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45" activeTab="0"/>
  </bookViews>
  <sheets>
    <sheet name="aktivi" sheetId="1" r:id="rId1"/>
    <sheet name="pasīvi" sheetId="2" r:id="rId2"/>
    <sheet name="21 ieguld geogr" sheetId="3" r:id="rId3"/>
    <sheet name="22 ieguld radn" sheetId="4" r:id="rId4"/>
    <sheet name="23 citi ieguld" sheetId="5" r:id="rId5"/>
    <sheet name="24 citi vertsp nefiks" sheetId="6" r:id="rId6"/>
    <sheet name="25 parada nereg" sheetId="7" r:id="rId7"/>
    <sheet name="26 citi aizdev" sheetId="8" r:id="rId8"/>
    <sheet name="31 deb pārapdr nemeji" sheetId="9" r:id="rId9"/>
    <sheet name="32 debit starpn" sheetId="10" r:id="rId10"/>
    <sheet name="33 debit retroces" sheetId="11" r:id="rId11"/>
    <sheet name="34 citi debit" sheetId="12" r:id="rId12"/>
    <sheet name="4 atvasin" sheetId="13" r:id="rId13"/>
    <sheet name="5 pakartot" sheetId="14" r:id="rId14"/>
    <sheet name="6 uzkr" sheetId="15" r:id="rId15"/>
    <sheet name="7 parvert" sheetId="16" r:id="rId16"/>
  </sheets>
  <externalReferences>
    <externalReference r:id="rId19"/>
  </externalReferences>
  <definedNames>
    <definedName name="lstBilance">'[1]Dinamiskie saraksti'!$I$134:$I$238</definedName>
    <definedName name="lstGadi">'[1]Dinamiskie saraksti'!$A$10:$A$16</definedName>
    <definedName name="lstPeriodi">'[1]Dinamiskie saraksti'!$A$1:$A$5</definedName>
    <definedName name="_xlnm.Print_Area" localSheetId="2">'21 ieguld geogr'!$B$2:$N$11</definedName>
    <definedName name="_xlnm.Print_Area" localSheetId="0">'aktivi'!$B$3:$E$66</definedName>
    <definedName name="_xlnm.Print_Area" localSheetId="1">'pasīvi'!$B$4:$F$64</definedName>
  </definedNames>
  <calcPr calcMode="manual" fullCalcOnLoad="1"/>
</workbook>
</file>

<file path=xl/sharedStrings.xml><?xml version="1.0" encoding="utf-8"?>
<sst xmlns="http://schemas.openxmlformats.org/spreadsheetml/2006/main" count="405" uniqueCount="242">
  <si>
    <t>1. pielikums</t>
  </si>
  <si>
    <t>gada</t>
  </si>
  <si>
    <t>(pārskata periods)</t>
  </si>
  <si>
    <t>Pozīcijas nosaukums</t>
  </si>
  <si>
    <t>Pozīcijas kods</t>
  </si>
  <si>
    <t>Pārskata perioda beigās</t>
  </si>
  <si>
    <t>Iepriekšējā gada beigās</t>
  </si>
  <si>
    <t>A</t>
  </si>
  <si>
    <t>B</t>
  </si>
  <si>
    <t>01</t>
  </si>
  <si>
    <t>02</t>
  </si>
  <si>
    <t>Parakstītais, bet neapmaksātais pamatkapitāls</t>
  </si>
  <si>
    <t xml:space="preserve">Nemateriālie aktīvi </t>
  </si>
  <si>
    <r>
      <t>Ieguldījumi</t>
    </r>
    <r>
      <rPr>
        <sz val="9"/>
        <color indexed="8"/>
        <rFont val="Times New Roman"/>
        <family val="1"/>
      </rPr>
      <t xml:space="preserve"> (13100+13200+13300+13400+13500)</t>
    </r>
  </si>
  <si>
    <t>Zemes gabali un ēkas (13110+13120)</t>
  </si>
  <si>
    <t>Pašu vajadzībām</t>
  </si>
  <si>
    <t>Ieguldījumu darbībai</t>
  </si>
  <si>
    <t>Ieguldījumi radniecīgajās sabiedrībās (13210+13220+13230)</t>
  </si>
  <si>
    <t>Līdzdalība pamatkapitālā</t>
  </si>
  <si>
    <t>Parāda vērtspapīri  un citi vērtspapīri ar fiksētu ienākumu</t>
  </si>
  <si>
    <t>Aizdevumi</t>
  </si>
  <si>
    <t>Ieguldījumi asociētajās sabiedrībās (13310+13320+13330)</t>
  </si>
  <si>
    <t>Pārējie finanšu ieguldījumi (13410+13420+13430+13440+13450+13460+13470)</t>
  </si>
  <si>
    <t>Līdzdalība ieguldījumu kopfondos</t>
  </si>
  <si>
    <t>Ar hipotēku nodrošinātie aizdevumi</t>
  </si>
  <si>
    <t>Citi aizdevumi</t>
  </si>
  <si>
    <t>Termiņnoguldījumi kredītiestādēs</t>
  </si>
  <si>
    <t>Citi ieguldījumi</t>
  </si>
  <si>
    <t>Noguldījumi pie cedenta</t>
  </si>
  <si>
    <t>Starpnieki</t>
  </si>
  <si>
    <t>Pārapdrošinātāji</t>
  </si>
  <si>
    <t>Pārējie debitori</t>
  </si>
  <si>
    <t xml:space="preserve">Materiālie aktīvi </t>
  </si>
  <si>
    <t xml:space="preserve">Nauda kasē </t>
  </si>
  <si>
    <t>Prasības uz pieprasījumu pret kredītiestādēm</t>
  </si>
  <si>
    <t>Atvasinātie finanšu instrumenti</t>
  </si>
  <si>
    <t>Citi</t>
  </si>
  <si>
    <t>Uzkrātie procenti un īre</t>
  </si>
  <si>
    <t>Atliktie klientu piesaistīšanas izdevumi</t>
  </si>
  <si>
    <t>Pārējie nākamo periodu izdevumi un uzkrātie ienākumi</t>
  </si>
  <si>
    <r>
      <t xml:space="preserve">Kapitāls un rezerves </t>
    </r>
    <r>
      <rPr>
        <sz val="9"/>
        <color indexed="8"/>
        <rFont val="Times New Roman"/>
        <family val="1"/>
      </rPr>
      <t>(21100+21200–21300+21400+21500+21600+21700)</t>
    </r>
  </si>
  <si>
    <t>Parakstītais pamatkapitāls</t>
  </si>
  <si>
    <t>Akciju emisijas uzcenojums</t>
  </si>
  <si>
    <t>Pārvērtēšanas rezerves</t>
  </si>
  <si>
    <t>Rezerves kapitāls un pārējās rezerves</t>
  </si>
  <si>
    <t>Iepriekšējo gadu nesadalītā peļņa vai zaudējumi (+/–)</t>
  </si>
  <si>
    <t>Pārskata perioda peļņa vai zaudējumi (+/–)</t>
  </si>
  <si>
    <t>Pakārtotās saistības</t>
  </si>
  <si>
    <r>
      <t xml:space="preserve">Tehniskās rezerves </t>
    </r>
    <r>
      <rPr>
        <sz val="9"/>
        <color indexed="8"/>
        <rFont val="Times New Roman"/>
        <family val="1"/>
      </rPr>
      <t>(23100+23200+23300+23400+23500+23600+23700)</t>
    </r>
  </si>
  <si>
    <t>Bruto summa</t>
  </si>
  <si>
    <t>Neparedzēto risku tehniskās rezerves</t>
  </si>
  <si>
    <t>Dzīvības apdrošināšanas tehniskās rezerves (23310–23320)</t>
  </si>
  <si>
    <t>RBNS rezerves (23411–23412)</t>
  </si>
  <si>
    <t>IBNR rezerves</t>
  </si>
  <si>
    <t>Gratifikāciju tehniskās rezerves</t>
  </si>
  <si>
    <t>Izlīdzināšanas tehniskās rezerves</t>
  </si>
  <si>
    <t>Citas tehniskās rezerves</t>
  </si>
  <si>
    <t>Uzkrājumi</t>
  </si>
  <si>
    <t>Noguldījumi no pārapdrošinātājiem</t>
  </si>
  <si>
    <t>Aizņēmumi no kredītiestādēm</t>
  </si>
  <si>
    <t>Nodokļi un sociālās nodrošināšanas maksājumi</t>
  </si>
  <si>
    <t>Aizņēmumi</t>
  </si>
  <si>
    <t>Citi kreditori</t>
  </si>
  <si>
    <t>Uzkrātie īres izdevumi un nākamo periodu ieguldījumu ienākumi</t>
  </si>
  <si>
    <t>Pārējie</t>
  </si>
  <si>
    <r>
      <t xml:space="preserve">Ārpusbilances saistības </t>
    </r>
    <r>
      <rPr>
        <sz val="9"/>
        <rFont val="Times New Roman"/>
        <family val="1"/>
      </rPr>
      <t>(20011+20012)</t>
    </r>
  </si>
  <si>
    <t>Galvojumi</t>
  </si>
  <si>
    <t>Pārējās galvojumiem līdzīgās saistības</t>
  </si>
  <si>
    <t>Vadītājs</t>
  </si>
  <si>
    <t xml:space="preserve">   </t>
  </si>
  <si>
    <t>(paraksts)</t>
  </si>
  <si>
    <t>(vārds, uzvārds)</t>
  </si>
  <si>
    <t>Izpildītājs</t>
  </si>
  <si>
    <t xml:space="preserve">  </t>
  </si>
  <si>
    <t xml:space="preserve"> (tālruņa numurs)</t>
  </si>
  <si>
    <t>(e-pasta adrese)</t>
  </si>
  <si>
    <t>Pārapdrošinātājs:</t>
  </si>
  <si>
    <t>ceturksnis</t>
  </si>
  <si>
    <t>Aktīvi</t>
  </si>
  <si>
    <r>
      <t>Debitori</t>
    </r>
    <r>
      <rPr>
        <sz val="9"/>
        <color indexed="8"/>
        <rFont val="Times New Roman"/>
        <family val="1"/>
      </rPr>
      <t xml:space="preserve"> (14100+14200+14300)</t>
    </r>
  </si>
  <si>
    <t>Debitori no pārapdrošināšanas operācijām (14110+14120)</t>
  </si>
  <si>
    <t>Pārapdrošinājuma ņēmēji</t>
  </si>
  <si>
    <t>Debitori no retrocesijas operācijām (14210+14220)</t>
  </si>
  <si>
    <r>
      <t>Pārējie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aktīvi</t>
    </r>
    <r>
      <rPr>
        <sz val="9"/>
        <color indexed="8"/>
        <rFont val="Times New Roman"/>
        <family val="1"/>
      </rPr>
      <t xml:space="preserve"> (15100+15200+15300+15400)</t>
    </r>
  </si>
  <si>
    <t>Citi aktīvi (15410+15420)</t>
  </si>
  <si>
    <r>
      <t>Uzkrātie ienākumi un nākamo periodu izdevumi</t>
    </r>
    <r>
      <rPr>
        <sz val="9"/>
        <color indexed="8"/>
        <rFont val="Times New Roman"/>
        <family val="1"/>
      </rPr>
      <t xml:space="preserve"> (16100+16200+16300)</t>
    </r>
  </si>
  <si>
    <r>
      <t>KOPĀ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AKTĪVI</t>
    </r>
    <r>
      <rPr>
        <sz val="9"/>
        <color indexed="8"/>
        <rFont val="Times New Roman"/>
        <family val="1"/>
      </rPr>
      <t xml:space="preserve"> (11000+12000+13000+14000+15000+16000)</t>
    </r>
  </si>
  <si>
    <t>Pašu akcijas</t>
  </si>
  <si>
    <r>
      <t xml:space="preserve">Kreditori </t>
    </r>
    <r>
      <rPr>
        <sz val="9"/>
        <color indexed="8"/>
        <rFont val="Times New Roman"/>
        <family val="1"/>
      </rPr>
      <t>(26100+26200+26300+26400+26500)</t>
    </r>
  </si>
  <si>
    <t xml:space="preserve">Pārapdrošinājuma ņēmēji </t>
  </si>
  <si>
    <t>Kreditori no pārapdrošināšanas operācijām (26110+26120)</t>
  </si>
  <si>
    <t>Kreditori no retrocesijas operācijām (26210+26220)</t>
  </si>
  <si>
    <t>Pārējie kreditori (26510+...+26530)</t>
  </si>
  <si>
    <r>
      <t xml:space="preserve">Uzkrātie izdevumi un nākamo periodu ienākumi </t>
    </r>
    <r>
      <rPr>
        <sz val="9"/>
        <color indexed="8"/>
        <rFont val="Times New Roman"/>
        <family val="1"/>
      </rPr>
      <t>(27100+27200+27300)</t>
    </r>
  </si>
  <si>
    <t>Nenopelnītā retrocesijas komisijas nauda</t>
  </si>
  <si>
    <r>
      <t>KOPĀ PASĪVI</t>
    </r>
    <r>
      <rPr>
        <sz val="9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(21000+22000+23000+24000+25000+26000+27000)</t>
    </r>
  </si>
  <si>
    <t>Nenopelnīto pārapdrošināšanas prēmiju tehniskās rezerves (23110–23120)</t>
  </si>
  <si>
    <t xml:space="preserve">Retrocesijas daļa </t>
  </si>
  <si>
    <t>Atlikto pārapdrošināšanas atlīdzību tehniskās rezerves (23410+23420–23430)</t>
  </si>
  <si>
    <t>Latvijas Republikas, citas dalībvalsts vai OECD dalībvalsts parāda vērtspapīri, kurus emitējusi valsts</t>
  </si>
  <si>
    <t>Parāda vērtspapīri un citi vērtspapīri ar fiksētu ienākumu (13421+13422+13423)</t>
  </si>
  <si>
    <t>Finanšu un kapitāla tirgus komisijas[ datums ] normatīvajiem noteikumiem Nr. [  ] "Pārapdrošinātāju pārskatu sagatavošanas normatīvie noteikumi"</t>
  </si>
  <si>
    <t>Pārapdrošinātāja bilances pārskats</t>
  </si>
  <si>
    <t>1. Bilance</t>
  </si>
  <si>
    <t>Citi vērtspapīri ar nefiksētu ienākumu</t>
  </si>
  <si>
    <t>Akcijas un citi vērtspapīri ar nefiksētu ienākumu (13411+13412+13413)</t>
  </si>
  <si>
    <t>2. Ieguldījumi</t>
  </si>
  <si>
    <t>2.1. Ieguldījumu ģeogrāfiskais izvietojums</t>
  </si>
  <si>
    <t>1. pielikuma 1. daļas 13000. un 15300. pozīcijas izvērsums</t>
  </si>
  <si>
    <t xml:space="preserve">Atrašanās vai reģistrācijas valsts </t>
  </si>
  <si>
    <t>Zemes gabali un ēkas</t>
  </si>
  <si>
    <t>Ieguldījumi radniecīgajās sabiedrībās</t>
  </si>
  <si>
    <t>Ieguldījumi asociētajās sabiedrībās</t>
  </si>
  <si>
    <t>Akcijas un citi vērtspapīri ar nefiksētu ienākumu</t>
  </si>
  <si>
    <t>Parāda vērtspapīri un citi vērtspapīri ar fiksētu ienākumu</t>
  </si>
  <si>
    <t>Ar hipotēku nodrošinātie aizdevumi un citi aizdevumi</t>
  </si>
  <si>
    <t>Termiņ-noguldījumi kredītiestādēs</t>
  </si>
  <si>
    <t>Kopā (01+...+11)</t>
  </si>
  <si>
    <t>03</t>
  </si>
  <si>
    <t>04</t>
  </si>
  <si>
    <t>05</t>
  </si>
  <si>
    <t>06</t>
  </si>
  <si>
    <t>07</t>
  </si>
  <si>
    <t>08</t>
  </si>
  <si>
    <t>09</t>
  </si>
  <si>
    <t>12</t>
  </si>
  <si>
    <t>Kopā</t>
  </si>
  <si>
    <t>Pasīvi</t>
  </si>
  <si>
    <t>Radniecīgās/asociētās sabiedrības nosaukums</t>
  </si>
  <si>
    <t>Reģistrācijas Nr.</t>
  </si>
  <si>
    <t>Ieguldījumi sabiedrību emitētajos parāda vērtspapīros</t>
  </si>
  <si>
    <t>Ieguldījumi radniecīgajās/ asociētajās sabiedrībās kopā (01+02+03)</t>
  </si>
  <si>
    <t>Radniecīgās sabiedrības</t>
  </si>
  <si>
    <t>Asociētās sabiedrības</t>
  </si>
  <si>
    <t>1. pielikuma 1. daļas 13200. un 13300. pozīcijas izvērsums</t>
  </si>
  <si>
    <t>2.3. Citi ieguldījumi</t>
  </si>
  <si>
    <t>Ieguldījumu atšifrējums</t>
  </si>
  <si>
    <t>Ieguldījuma veids</t>
  </si>
  <si>
    <t>Ieguldījumu apmērs</t>
  </si>
  <si>
    <t>1. pielikuma 1. daļas 13470. pozīcijas izvērsums</t>
  </si>
  <si>
    <t>Emitenta nosaukums</t>
  </si>
  <si>
    <t>Emitenta reģistrācijas valsts nosukums</t>
  </si>
  <si>
    <t>Reģistrācijas numurs</t>
  </si>
  <si>
    <t>Vērtspapīra veids</t>
  </si>
  <si>
    <t>C</t>
  </si>
  <si>
    <t>D</t>
  </si>
  <si>
    <t>1. pielikuma 1. daļas 13413. pozīcijas izvērsums</t>
  </si>
  <si>
    <t>2.4. Citi vērtspapīri ar nefiksētu ienākumu</t>
  </si>
  <si>
    <t>1. pielikuma 1. daļas 13423. pozīcijas izvērsums</t>
  </si>
  <si>
    <t>Reģistrācijas numurs vai identifikācijas kods</t>
  </si>
  <si>
    <t>1. pielikuma 1. daļas 13450. pozīcijas izvērsums</t>
  </si>
  <si>
    <t>Aizdevuma ņēmēja nosaukums</t>
  </si>
  <si>
    <t>Aizdevuma līguma slēgšanas datums/ mēnesis/gads</t>
  </si>
  <si>
    <t>Summa</t>
  </si>
  <si>
    <t>2.6. Citi aizdevumi</t>
  </si>
  <si>
    <t>Debitora/kreditora nosaukums</t>
  </si>
  <si>
    <t>aktīvos</t>
  </si>
  <si>
    <t>pasīvos</t>
  </si>
  <si>
    <t>Pārapdrošinātājuma ņēmējs</t>
  </si>
  <si>
    <t>1. pielikuma 1. daļas 14110. un 26110. pozīcijas izvērsums</t>
  </si>
  <si>
    <t>3. Debitori un kreditori</t>
  </si>
  <si>
    <t>Starpnieka nosaukums</t>
  </si>
  <si>
    <t>Pārapdrošinātāja samaksātā provīzija pārskata periodā</t>
  </si>
  <si>
    <t>Pārapdrošināšanas starpnieki</t>
  </si>
  <si>
    <t>3.2. Debitori un kreditori no pārapdrošināšanas 
operācijām – starpnieki</t>
  </si>
  <si>
    <t>1. pielikuma 1. daļas 14120. un 26120. pozīcijas izvērsums</t>
  </si>
  <si>
    <t>Pārapdrošinātāja samaksātā komisija pārskata periodā</t>
  </si>
  <si>
    <t>X</t>
  </si>
  <si>
    <t>Pārapdrošinātāji, kopā</t>
  </si>
  <si>
    <t>Pārapdrošināšanas starpnieki, kopā</t>
  </si>
  <si>
    <t>3.3. Debitori un kreditori no retrocesijas operācijām</t>
  </si>
  <si>
    <t>1. pielikuma 1. daļas 14200. un 26200. pozīcijas izvērsums</t>
  </si>
  <si>
    <t>3.4. Pārējie debitori un citi kreditori</t>
  </si>
  <si>
    <t>1. pielikuma 15410. un 26520. pozīcijas izvērsums</t>
  </si>
  <si>
    <t>Atvasinātā finanšu instrumenta nosaukums</t>
  </si>
  <si>
    <r>
      <t>Nākotnes līgumi (</t>
    </r>
    <r>
      <rPr>
        <i/>
        <sz val="9"/>
        <rFont val="Times New Roman"/>
        <family val="1"/>
      </rPr>
      <t>futures</t>
    </r>
    <r>
      <rPr>
        <sz val="9"/>
        <rFont val="Times New Roman"/>
        <family val="1"/>
      </rPr>
      <t>)</t>
    </r>
  </si>
  <si>
    <r>
      <t>Mijmaiņas līgumi (</t>
    </r>
    <r>
      <rPr>
        <i/>
        <sz val="9"/>
        <rFont val="Times New Roman"/>
        <family val="1"/>
      </rPr>
      <t>swaps</t>
    </r>
    <r>
      <rPr>
        <sz val="9"/>
        <rFont val="Times New Roman"/>
        <family val="1"/>
      </rPr>
      <t>)</t>
    </r>
  </si>
  <si>
    <r>
      <t>Iespējas līgumi (</t>
    </r>
    <r>
      <rPr>
        <i/>
        <sz val="9"/>
        <rFont val="Times New Roman"/>
        <family val="1"/>
      </rPr>
      <t>options</t>
    </r>
    <r>
      <rPr>
        <sz val="9"/>
        <rFont val="Times New Roman"/>
        <family val="1"/>
      </rPr>
      <t>)</t>
    </r>
  </si>
  <si>
    <t>Pārējie atvasinātie finanšu instrumenti</t>
  </si>
  <si>
    <r>
      <t xml:space="preserve">Kopā </t>
    </r>
    <r>
      <rPr>
        <sz val="9"/>
        <rFont val="Times New Roman"/>
        <family val="1"/>
      </rPr>
      <t>(11+...+14)</t>
    </r>
  </si>
  <si>
    <t>4. Atvasinātie finanšu instrumenti</t>
  </si>
  <si>
    <t>1. pielikuma 1. daļas 22000., 26300. un 26510. pozīcijas izvērsums</t>
  </si>
  <si>
    <t>Aizdevēja nosaukums</t>
  </si>
  <si>
    <t>Aizņēmuma līguma slēgšanas datums/ mēnesis/gads</t>
  </si>
  <si>
    <t>Aizņēmuma atmaksas termiņš, datums/ mēnesis/gads</t>
  </si>
  <si>
    <t>Pakārtotās saistības, kopā</t>
  </si>
  <si>
    <t>Aizņēmumi no kredītiestādēm, kopā</t>
  </si>
  <si>
    <t>Aizņēmumi, kopā</t>
  </si>
  <si>
    <t>5. Pakārtotās saistības un aizņēmumi</t>
  </si>
  <si>
    <t>Norāde uz bilances posteni</t>
  </si>
  <si>
    <t>Kustība uz citiem bilances posteņiem</t>
  </si>
  <si>
    <t>Citi tehniskie ienākumi</t>
  </si>
  <si>
    <t>Citi ienākumi</t>
  </si>
  <si>
    <t>Citi tehniskie izdevumi</t>
  </si>
  <si>
    <t>Citi izdevumi</t>
  </si>
  <si>
    <t>6. Vērtības samazināšanās zaudējumi un iepriekšējos periodos atzīto zaudējumu no vērtības samazināšanās apvērstās summas</t>
  </si>
  <si>
    <t>Aktīvi, kuriem izdarīta pārvērtēšana</t>
  </si>
  <si>
    <t>Pārvērtēšanas rezultāts pārskata perioda sākumā</t>
  </si>
  <si>
    <t>Iepriekšējos periodos atzīto zaudējumu no vērtības samazināšanās apvērstās summas</t>
  </si>
  <si>
    <t>Vērtības samazināšanās zaudējumi</t>
  </si>
  <si>
    <t>Pārvērtēšanas rezultāts pārskata perioda beigās (01+...+06)</t>
  </si>
  <si>
    <t>2.2. Ieguldījumi radniecīgajās un asociētajās sabiedrībās</t>
  </si>
  <si>
    <t xml:space="preserve">Akcijas un citi kapitāla vērtspapīri, kuri ir iekļauti regulētajā tirgū </t>
  </si>
  <si>
    <t xml:space="preserve">Ieguldījumu fondu ieguldījumu apliecības vai tām pielīdzināmi vērtspapīri, kuri ir iekļauti regulētajā tirgū </t>
  </si>
  <si>
    <t>Parāda vērtspapīri un citi vērtspapīri ar fiksētu ienākumu, kuri ir iekļauti regulētajā tirgū, izņemot 13421. pozīcijā norādītos</t>
  </si>
  <si>
    <t>Parāda vērtspapīri un citi vērtspapīri, kuri nav iekļauti regulētajā tirgū</t>
  </si>
  <si>
    <t>2.5. Parāda vērtspapīri un citi vērtspapīri, kuri nav iekļauti regulētajā tirgū</t>
  </si>
  <si>
    <t>Aizdevuma atmaksas termiņš, datums/mēnesis/gads</t>
  </si>
  <si>
    <t>Atlikuma summa bilances</t>
  </si>
  <si>
    <t>3.1. Debitori un kreditori no pārapdrošināšanas operācijām – pārapdrošinājuma ņēmēji</t>
  </si>
  <si>
    <t>1. pielikuma 14300. un 26530. pozīcijas izvērsums*</t>
  </si>
  <si>
    <t>Tehnisko rezervju samazinājums, kas varētu tikt atgūts ar cesiju, regresu vai realizējot derīgās atliekas</t>
  </si>
  <si>
    <t xml:space="preserve">
Pārskats paredzēts, lai iegūtu informāciju uzraudzības veikšanai,
kā arī "EUROSTAT" statistiskā pārskata sagatavošanai.</t>
  </si>
  <si>
    <t>7. Pārskats par aktīvu vērtības, kas ietekmē pašu līdzekļu apmēru, izmaiņām</t>
  </si>
  <si>
    <t>Iegādes vērtība</t>
  </si>
  <si>
    <t>Patiesā vērtība</t>
  </si>
  <si>
    <t xml:space="preserve">Vērtības izmaiņas, kas radušās pārvērtēšanas rezultātā iepriekšējos gados </t>
  </si>
  <si>
    <t>Vērtības izmaiņas, kas radušās pārvērtēšanas rezultātā pārskata periodā</t>
  </si>
  <si>
    <t>Zemes gabali un ēkas (1100+1200)</t>
  </si>
  <si>
    <t>1000</t>
  </si>
  <si>
    <t>1100</t>
  </si>
  <si>
    <t>1200</t>
  </si>
  <si>
    <t xml:space="preserve">      Pašu vajadzībām</t>
  </si>
  <si>
    <t xml:space="preserve">      Ieguldījumu darbībai</t>
  </si>
  <si>
    <t>Pārdošanai pieejamie finanšu aktīvi (2100+2200+2300)</t>
  </si>
  <si>
    <t xml:space="preserve">     Akcijas un citi vērtspapīri ar nefiksētu ienākumu</t>
  </si>
  <si>
    <t>2000</t>
  </si>
  <si>
    <t>2100</t>
  </si>
  <si>
    <t xml:space="preserve">     Parāda vērtspapīri un citi vērtspapīri ar fiksētu ienākumu</t>
  </si>
  <si>
    <t>2200</t>
  </si>
  <si>
    <t xml:space="preserve">     Citi, t.sk.</t>
  </si>
  <si>
    <t>2300</t>
  </si>
  <si>
    <t xml:space="preserve">               (...)</t>
  </si>
  <si>
    <t>Pārapdrošināšanas starpnieka parakstītās prēmijas*</t>
  </si>
  <si>
    <t>Pārapdrošināšanas starpnieka izmaksātās atlīdzības*</t>
  </si>
  <si>
    <t>* Aile aizpildāma, tikai iesniedzot darbības pārskatu.</t>
  </si>
  <si>
    <t>(Pielikums grozīts ar FKTK 04.10.2013. noteikumiem Nr.216)</t>
  </si>
  <si>
    <r>
      <t xml:space="preserve">(veselos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</si>
  <si>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r>
      <t xml:space="preserve">(veselos 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</si>
  <si>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</si>
  <si>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 xml:space="preserve">(veselos </t>
    </r>
    <r>
      <rPr>
        <i/>
        <sz val="9"/>
        <rFont val="Times New Roman"/>
        <family val="1"/>
      </rPr>
      <t>euro)</t>
    </r>
  </si>
  <si>
    <r>
      <t xml:space="preserve">* Atšifrēt tikai tās atlikuma summas, kas pārsniedz 7 000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</si>
</sst>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;[Red]\-* #,##0;_-* &quot;0&quot;;_-@"/>
    <numFmt numFmtId="181" formatCode="_-* 0.0?_-%;[Red]\-* 0.0?_-%;_-* &quot;0&quot;_,_0_?_-&quot;%&quot;;_-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3" fontId="10" fillId="0" borderId="2" xfId="0" applyNumberFormat="1" applyFont="1" applyFill="1" applyBorder="1" applyAlignment="1" applyProtection="1">
      <alignment wrapText="1"/>
      <protection locked="0"/>
    </xf>
    <xf numFmtId="3" fontId="11" fillId="0" borderId="3" xfId="15" applyNumberFormat="1" applyFont="1" applyFill="1" applyBorder="1" applyAlignment="1" applyProtection="1">
      <alignment/>
      <protection locked="0"/>
    </xf>
    <xf numFmtId="180" fontId="1" fillId="0" borderId="4" xfId="15" applyFont="1" applyFill="1" applyBorder="1" applyAlignment="1" applyProtection="1">
      <alignment/>
      <protection/>
    </xf>
    <xf numFmtId="3" fontId="10" fillId="0" borderId="5" xfId="0" applyNumberFormat="1" applyFont="1" applyFill="1" applyBorder="1" applyAlignment="1" applyProtection="1">
      <alignment wrapText="1"/>
      <protection locked="0"/>
    </xf>
    <xf numFmtId="3" fontId="11" fillId="0" borderId="6" xfId="15" applyNumberFormat="1" applyFont="1" applyFill="1" applyBorder="1" applyAlignment="1" applyProtection="1">
      <alignment/>
      <protection locked="0"/>
    </xf>
    <xf numFmtId="3" fontId="9" fillId="0" borderId="7" xfId="0" applyNumberFormat="1" applyFont="1" applyFill="1" applyBorder="1" applyAlignment="1" applyProtection="1">
      <alignment wrapText="1"/>
      <protection locked="0"/>
    </xf>
    <xf numFmtId="3" fontId="3" fillId="0" borderId="8" xfId="15" applyNumberFormat="1" applyFont="1" applyFill="1" applyBorder="1" applyAlignment="1" applyProtection="1">
      <alignment/>
      <protection locked="0"/>
    </xf>
    <xf numFmtId="3" fontId="9" fillId="0" borderId="9" xfId="0" applyNumberFormat="1" applyFont="1" applyFill="1" applyBorder="1" applyAlignment="1" applyProtection="1">
      <alignment wrapText="1"/>
      <protection locked="0"/>
    </xf>
    <xf numFmtId="3" fontId="3" fillId="0" borderId="10" xfId="15" applyNumberFormat="1" applyFont="1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 applyProtection="1">
      <alignment wrapText="1"/>
      <protection locked="0"/>
    </xf>
    <xf numFmtId="3" fontId="3" fillId="0" borderId="12" xfId="15" applyNumberFormat="1" applyFont="1" applyFill="1" applyBorder="1" applyAlignment="1" applyProtection="1">
      <alignment/>
      <protection locked="0"/>
    </xf>
    <xf numFmtId="180" fontId="1" fillId="0" borderId="0" xfId="15" applyFont="1" applyFill="1" applyBorder="1" applyAlignment="1" applyProtection="1">
      <alignment/>
      <protection/>
    </xf>
    <xf numFmtId="3" fontId="3" fillId="0" borderId="13" xfId="15" applyNumberFormat="1" applyFont="1" applyFill="1" applyBorder="1" applyAlignment="1" applyProtection="1">
      <alignment/>
      <protection locked="0"/>
    </xf>
    <xf numFmtId="0" fontId="1" fillId="0" borderId="0" xfId="24" applyFont="1" applyFill="1" applyBorder="1" applyProtection="1">
      <alignment/>
      <protection/>
    </xf>
    <xf numFmtId="3" fontId="3" fillId="0" borderId="13" xfId="24" applyNumberFormat="1" applyFont="1" applyFill="1" applyBorder="1" applyAlignment="1" applyProtection="1">
      <alignment/>
      <protection locked="0"/>
    </xf>
    <xf numFmtId="3" fontId="3" fillId="0" borderId="14" xfId="15" applyNumberFormat="1" applyFont="1" applyFill="1" applyBorder="1" applyAlignment="1" applyProtection="1">
      <alignment/>
      <protection locked="0"/>
    </xf>
    <xf numFmtId="3" fontId="7" fillId="0" borderId="0" xfId="24" applyNumberFormat="1" applyFont="1" applyFill="1" applyBorder="1" applyAlignment="1" applyProtection="1">
      <alignment vertical="center"/>
      <protection/>
    </xf>
    <xf numFmtId="0" fontId="1" fillId="3" borderId="0" xfId="0" applyFont="1" applyFill="1" applyAlignment="1">
      <alignment/>
    </xf>
    <xf numFmtId="0" fontId="8" fillId="0" borderId="0" xfId="24" applyFont="1" applyBorder="1" applyAlignment="1" applyProtection="1">
      <alignment/>
      <protection/>
    </xf>
    <xf numFmtId="16" fontId="14" fillId="0" borderId="0" xfId="24" applyNumberFormat="1" applyFont="1" applyBorder="1" applyAlignment="1" applyProtection="1">
      <alignment horizontal="right" vertical="top"/>
      <protection/>
    </xf>
    <xf numFmtId="0" fontId="1" fillId="0" borderId="0" xfId="24" applyFont="1" applyBorder="1" applyAlignment="1" applyProtection="1">
      <alignment/>
      <protection/>
    </xf>
    <xf numFmtId="0" fontId="14" fillId="0" borderId="0" xfId="24" applyFont="1" applyBorder="1" applyAlignment="1" applyProtection="1">
      <alignment horizontal="left" vertical="top"/>
      <protection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3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15" applyNumberFormat="1" applyFont="1" applyFill="1" applyBorder="1" applyAlignment="1" applyProtection="1">
      <alignment horizontal="right" vertical="center"/>
      <protection locked="0"/>
    </xf>
    <xf numFmtId="3" fontId="3" fillId="0" borderId="8" xfId="24" applyNumberFormat="1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>
      <alignment horizontal="center" wrapText="1"/>
    </xf>
    <xf numFmtId="3" fontId="3" fillId="0" borderId="12" xfId="15" applyNumberFormat="1" applyFont="1" applyFill="1" applyBorder="1" applyAlignment="1" applyProtection="1">
      <alignment horizontal="right" vertical="center"/>
      <protection locked="0"/>
    </xf>
    <xf numFmtId="0" fontId="9" fillId="0" borderId="23" xfId="0" applyFont="1" applyBorder="1" applyAlignment="1">
      <alignment horizontal="center" wrapText="1"/>
    </xf>
    <xf numFmtId="3" fontId="11" fillId="0" borderId="24" xfId="15" applyNumberFormat="1" applyFont="1" applyFill="1" applyBorder="1" applyAlignment="1" applyProtection="1">
      <alignment horizontal="right" vertical="center"/>
      <protection locked="0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9" fillId="0" borderId="27" xfId="0" applyFont="1" applyBorder="1" applyAlignment="1">
      <alignment horizontal="center" wrapText="1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15" applyNumberFormat="1" applyFont="1" applyFill="1" applyBorder="1" applyAlignment="1" applyProtection="1">
      <alignment horizontal="right" vertical="center"/>
      <protection locked="0"/>
    </xf>
    <xf numFmtId="0" fontId="9" fillId="0" borderId="30" xfId="0" applyFont="1" applyBorder="1" applyAlignment="1">
      <alignment horizontal="center" wrapText="1"/>
    </xf>
    <xf numFmtId="3" fontId="10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2" xfId="24" applyNumberFormat="1" applyFont="1" applyFill="1" applyBorder="1" applyAlignment="1" applyProtection="1">
      <alignment horizontal="right" vertical="center"/>
      <protection locked="0"/>
    </xf>
    <xf numFmtId="0" fontId="9" fillId="0" borderId="33" xfId="0" applyFont="1" applyBorder="1" applyAlignment="1">
      <alignment horizontal="center" wrapText="1"/>
    </xf>
    <xf numFmtId="3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24" applyNumberFormat="1" applyFont="1" applyFill="1" applyBorder="1" applyAlignment="1" applyProtection="1">
      <alignment horizontal="right" vertical="center"/>
      <protection locked="0"/>
    </xf>
    <xf numFmtId="0" fontId="9" fillId="0" borderId="36" xfId="0" applyFont="1" applyBorder="1" applyAlignment="1">
      <alignment horizontal="center" wrapText="1"/>
    </xf>
    <xf numFmtId="3" fontId="9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15" applyNumberFormat="1" applyFont="1" applyFill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8" xfId="24" applyNumberFormat="1" applyFont="1" applyFill="1" applyBorder="1" applyAlignment="1" applyProtection="1">
      <alignment/>
      <protection locked="0"/>
    </xf>
    <xf numFmtId="0" fontId="1" fillId="0" borderId="0" xfId="24" applyFont="1" applyBorder="1" applyAlignment="1" applyProtection="1">
      <alignment horizontal="left"/>
      <protection/>
    </xf>
    <xf numFmtId="0" fontId="9" fillId="0" borderId="37" xfId="0" applyFont="1" applyBorder="1" applyAlignment="1">
      <alignment horizontal="center" wrapText="1"/>
    </xf>
    <xf numFmtId="3" fontId="3" fillId="0" borderId="37" xfId="24" applyNumberFormat="1" applyFont="1" applyFill="1" applyBorder="1" applyAlignment="1" applyProtection="1">
      <alignment horizontal="right" vertical="top"/>
      <protection locked="0"/>
    </xf>
    <xf numFmtId="3" fontId="3" fillId="0" borderId="38" xfId="24" applyNumberFormat="1" applyFont="1" applyFill="1" applyBorder="1" applyAlignment="1" applyProtection="1">
      <alignment/>
      <protection locked="0"/>
    </xf>
    <xf numFmtId="3" fontId="3" fillId="0" borderId="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9" fillId="0" borderId="40" xfId="0" applyFont="1" applyFill="1" applyBorder="1" applyAlignment="1">
      <alignment horizontal="left" vertical="center" wrapText="1" indent="2"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0" borderId="41" xfId="0" applyNumberFormat="1" applyFont="1" applyFill="1" applyBorder="1" applyAlignment="1" applyProtection="1">
      <alignment wrapText="1"/>
      <protection/>
    </xf>
    <xf numFmtId="3" fontId="11" fillId="0" borderId="42" xfId="15" applyNumberFormat="1" applyFont="1" applyFill="1" applyBorder="1" applyAlignment="1" applyProtection="1">
      <alignment/>
      <protection/>
    </xf>
    <xf numFmtId="3" fontId="9" fillId="0" borderId="7" xfId="0" applyNumberFormat="1" applyFont="1" applyFill="1" applyBorder="1" applyAlignment="1" applyProtection="1">
      <alignment wrapText="1"/>
      <protection/>
    </xf>
    <xf numFmtId="3" fontId="3" fillId="0" borderId="8" xfId="15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 wrapText="1"/>
      <protection/>
    </xf>
    <xf numFmtId="3" fontId="3" fillId="0" borderId="42" xfId="15" applyNumberFormat="1" applyFont="1" applyFill="1" applyBorder="1" applyAlignment="1" applyProtection="1">
      <alignment/>
      <protection/>
    </xf>
    <xf numFmtId="3" fontId="10" fillId="0" borderId="43" xfId="0" applyNumberFormat="1" applyFont="1" applyFill="1" applyBorder="1" applyAlignment="1" applyProtection="1">
      <alignment wrapText="1"/>
      <protection/>
    </xf>
    <xf numFmtId="3" fontId="11" fillId="0" borderId="44" xfId="15" applyNumberFormat="1" applyFont="1" applyFill="1" applyBorder="1" applyAlignment="1" applyProtection="1">
      <alignment/>
      <protection/>
    </xf>
    <xf numFmtId="3" fontId="3" fillId="0" borderId="13" xfId="15" applyNumberFormat="1" applyFont="1" applyFill="1" applyBorder="1" applyAlignment="1" applyProtection="1">
      <alignment/>
      <protection/>
    </xf>
    <xf numFmtId="3" fontId="3" fillId="0" borderId="13" xfId="24" applyNumberFormat="1" applyFont="1" applyFill="1" applyBorder="1" applyAlignment="1" applyProtection="1">
      <alignment/>
      <protection/>
    </xf>
    <xf numFmtId="3" fontId="11" fillId="0" borderId="45" xfId="15" applyNumberFormat="1" applyFont="1" applyFill="1" applyBorder="1" applyAlignment="1" applyProtection="1">
      <alignment/>
      <protection/>
    </xf>
    <xf numFmtId="3" fontId="10" fillId="0" borderId="46" xfId="0" applyNumberFormat="1" applyFont="1" applyFill="1" applyBorder="1" applyAlignment="1" applyProtection="1">
      <alignment wrapText="1"/>
      <protection/>
    </xf>
    <xf numFmtId="3" fontId="11" fillId="0" borderId="47" xfId="15" applyNumberFormat="1" applyFont="1" applyFill="1" applyBorder="1" applyAlignment="1" applyProtection="1">
      <alignment/>
      <protection/>
    </xf>
    <xf numFmtId="3" fontId="10" fillId="0" borderId="43" xfId="0" applyNumberFormat="1" applyFont="1" applyFill="1" applyBorder="1" applyAlignment="1" applyProtection="1">
      <alignment horizontal="right" vertical="center" wrapText="1"/>
      <protection/>
    </xf>
    <xf numFmtId="3" fontId="11" fillId="0" borderId="44" xfId="15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48" xfId="0" applyNumberFormat="1" applyFont="1" applyFill="1" applyBorder="1" applyAlignment="1" applyProtection="1">
      <alignment horizontal="right" vertical="center" wrapText="1"/>
      <protection/>
    </xf>
    <xf numFmtId="3" fontId="10" fillId="0" borderId="39" xfId="0" applyNumberFormat="1" applyFont="1" applyFill="1" applyBorder="1" applyAlignment="1" applyProtection="1">
      <alignment horizontal="right" vertical="center" wrapText="1"/>
      <protection/>
    </xf>
    <xf numFmtId="3" fontId="11" fillId="0" borderId="49" xfId="15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horizontal="right" vertical="center" wrapText="1"/>
      <protection/>
    </xf>
    <xf numFmtId="3" fontId="3" fillId="0" borderId="8" xfId="15" applyNumberFormat="1" applyFont="1" applyFill="1" applyBorder="1" applyAlignment="1" applyProtection="1">
      <alignment horizontal="right" vertical="center"/>
      <protection/>
    </xf>
    <xf numFmtId="3" fontId="11" fillId="0" borderId="2" xfId="24" applyNumberFormat="1" applyFont="1" applyFill="1" applyBorder="1" applyAlignment="1" applyProtection="1">
      <alignment horizontal="right"/>
      <protection/>
    </xf>
    <xf numFmtId="3" fontId="11" fillId="0" borderId="3" xfId="24" applyNumberFormat="1" applyFont="1" applyFill="1" applyBorder="1" applyAlignment="1" applyProtection="1">
      <alignment/>
      <protection/>
    </xf>
    <xf numFmtId="3" fontId="11" fillId="0" borderId="39" xfId="24" applyNumberFormat="1" applyFont="1" applyFill="1" applyBorder="1" applyAlignment="1" applyProtection="1">
      <alignment horizontal="right" vertical="top"/>
      <protection/>
    </xf>
    <xf numFmtId="3" fontId="11" fillId="0" borderId="49" xfId="24" applyNumberFormat="1" applyFont="1" applyFill="1" applyBorder="1" applyAlignment="1" applyProtection="1">
      <alignment horizontal="right"/>
      <protection/>
    </xf>
    <xf numFmtId="3" fontId="3" fillId="0" borderId="7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 horizontal="right"/>
      <protection/>
    </xf>
    <xf numFmtId="0" fontId="10" fillId="0" borderId="40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 indent="1"/>
    </xf>
    <xf numFmtId="0" fontId="9" fillId="0" borderId="4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left" vertical="center" wrapText="1" inden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 indent="1"/>
    </xf>
    <xf numFmtId="0" fontId="10" fillId="0" borderId="54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vertical="center" wrapText="1"/>
    </xf>
    <xf numFmtId="0" fontId="7" fillId="0" borderId="0" xfId="24" applyFont="1" applyFill="1" applyBorder="1" applyAlignment="1" applyProtection="1">
      <alignment vertical="center"/>
      <protection/>
    </xf>
    <xf numFmtId="0" fontId="10" fillId="0" borderId="56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0" fontId="9" fillId="0" borderId="58" xfId="0" applyFont="1" applyFill="1" applyBorder="1" applyAlignment="1">
      <alignment wrapText="1"/>
    </xf>
    <xf numFmtId="0" fontId="10" fillId="0" borderId="59" xfId="0" applyFont="1" applyFill="1" applyBorder="1" applyAlignment="1">
      <alignment wrapText="1"/>
    </xf>
    <xf numFmtId="0" fontId="10" fillId="0" borderId="60" xfId="0" applyFont="1" applyFill="1" applyBorder="1" applyAlignment="1">
      <alignment wrapText="1"/>
    </xf>
    <xf numFmtId="0" fontId="9" fillId="0" borderId="61" xfId="0" applyFont="1" applyFill="1" applyBorder="1" applyAlignment="1">
      <alignment wrapText="1"/>
    </xf>
    <xf numFmtId="0" fontId="9" fillId="0" borderId="61" xfId="0" applyFont="1" applyFill="1" applyBorder="1" applyAlignment="1">
      <alignment horizontal="left" wrapText="1" indent="1"/>
    </xf>
    <xf numFmtId="0" fontId="9" fillId="0" borderId="61" xfId="0" applyFont="1" applyFill="1" applyBorder="1" applyAlignment="1">
      <alignment horizontal="left" wrapText="1" indent="2"/>
    </xf>
    <xf numFmtId="0" fontId="9" fillId="0" borderId="62" xfId="0" applyFont="1" applyFill="1" applyBorder="1" applyAlignment="1">
      <alignment wrapText="1"/>
    </xf>
    <xf numFmtId="0" fontId="10" fillId="0" borderId="63" xfId="0" applyFont="1" applyFill="1" applyBorder="1" applyAlignment="1">
      <alignment wrapText="1"/>
    </xf>
    <xf numFmtId="0" fontId="10" fillId="0" borderId="64" xfId="0" applyFont="1" applyFill="1" applyBorder="1" applyAlignment="1">
      <alignment wrapText="1"/>
    </xf>
    <xf numFmtId="0" fontId="9" fillId="0" borderId="65" xfId="0" applyFont="1" applyFill="1" applyBorder="1" applyAlignment="1">
      <alignment horizontal="left" wrapText="1" indent="1"/>
    </xf>
    <xf numFmtId="0" fontId="10" fillId="0" borderId="66" xfId="0" applyFont="1" applyFill="1" applyBorder="1" applyAlignment="1">
      <alignment wrapText="1"/>
    </xf>
    <xf numFmtId="0" fontId="9" fillId="0" borderId="67" xfId="0" applyFont="1" applyFill="1" applyBorder="1" applyAlignment="1">
      <alignment wrapText="1"/>
    </xf>
    <xf numFmtId="0" fontId="9" fillId="0" borderId="68" xfId="0" applyFont="1" applyFill="1" applyBorder="1" applyAlignment="1">
      <alignment wrapText="1"/>
    </xf>
    <xf numFmtId="0" fontId="11" fillId="0" borderId="69" xfId="0" applyFont="1" applyFill="1" applyBorder="1" applyAlignment="1">
      <alignment wrapText="1"/>
    </xf>
    <xf numFmtId="0" fontId="11" fillId="0" borderId="66" xfId="0" applyFont="1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3" fillId="0" borderId="7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49" fontId="1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49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3" fillId="0" borderId="6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8" fillId="0" borderId="0" xfId="22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6" xfId="24" applyFont="1" applyBorder="1" applyAlignment="1" applyProtection="1">
      <alignment horizontal="center" vertical="center" wrapText="1"/>
      <protection/>
    </xf>
    <xf numFmtId="0" fontId="3" fillId="0" borderId="77" xfId="24" applyFont="1" applyBorder="1" applyAlignment="1" applyProtection="1">
      <alignment horizontal="center" vertical="center" wrapText="1"/>
      <protection/>
    </xf>
    <xf numFmtId="0" fontId="3" fillId="0" borderId="78" xfId="24" applyFont="1" applyBorder="1" applyAlignment="1" applyProtection="1">
      <alignment horizontal="center" vertical="center" wrapText="1"/>
      <protection/>
    </xf>
    <xf numFmtId="0" fontId="1" fillId="0" borderId="0" xfId="23" applyFont="1" applyFill="1" applyBorder="1" applyAlignment="1" applyProtection="1">
      <alignment horizontal="center" vertical="center" wrapText="1"/>
      <protection/>
    </xf>
    <xf numFmtId="0" fontId="3" fillId="0" borderId="75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49" fontId="3" fillId="0" borderId="33" xfId="0" applyNumberFormat="1" applyFont="1" applyBorder="1" applyAlignment="1">
      <alignment horizontal="center" wrapText="1"/>
    </xf>
    <xf numFmtId="49" fontId="3" fillId="0" borderId="79" xfId="0" applyNumberFormat="1" applyFont="1" applyBorder="1" applyAlignment="1">
      <alignment horizontal="center" wrapText="1"/>
    </xf>
    <xf numFmtId="0" fontId="11" fillId="0" borderId="80" xfId="0" applyFont="1" applyBorder="1" applyAlignment="1">
      <alignment wrapText="1"/>
    </xf>
    <xf numFmtId="0" fontId="11" fillId="0" borderId="81" xfId="0" applyFont="1" applyBorder="1" applyAlignment="1">
      <alignment wrapText="1"/>
    </xf>
    <xf numFmtId="0" fontId="3" fillId="0" borderId="81" xfId="0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wrapText="1"/>
    </xf>
    <xf numFmtId="0" fontId="3" fillId="0" borderId="82" xfId="0" applyFont="1" applyBorder="1" applyAlignment="1">
      <alignment horizontal="center" wrapText="1"/>
    </xf>
    <xf numFmtId="49" fontId="3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84" xfId="0" applyNumberFormat="1" applyFont="1" applyFill="1" applyBorder="1" applyAlignment="1" applyProtection="1">
      <alignment horizontal="right" vertical="top" wrapText="1"/>
      <protection/>
    </xf>
    <xf numFmtId="3" fontId="3" fillId="0" borderId="84" xfId="0" applyNumberFormat="1" applyFont="1" applyFill="1" applyBorder="1" applyAlignment="1" applyProtection="1">
      <alignment horizontal="right" wrapText="1"/>
      <protection/>
    </xf>
    <xf numFmtId="3" fontId="3" fillId="0" borderId="85" xfId="0" applyNumberFormat="1" applyFont="1" applyFill="1" applyBorder="1" applyAlignment="1" applyProtection="1">
      <alignment horizontal="right" wrapText="1"/>
      <protection/>
    </xf>
    <xf numFmtId="180" fontId="1" fillId="0" borderId="0" xfId="15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3" fontId="3" fillId="0" borderId="84" xfId="0" applyNumberFormat="1" applyFont="1" applyFill="1" applyBorder="1" applyAlignment="1" applyProtection="1">
      <alignment horizontal="right" vertical="top" wrapText="1"/>
      <protection locked="0"/>
    </xf>
    <xf numFmtId="3" fontId="3" fillId="0" borderId="84" xfId="0" applyNumberFormat="1" applyFont="1" applyFill="1" applyBorder="1" applyAlignment="1" applyProtection="1">
      <alignment horizontal="right" wrapText="1"/>
      <protection locked="0"/>
    </xf>
    <xf numFmtId="180" fontId="3" fillId="0" borderId="0" xfId="15" applyFont="1" applyFill="1" applyBorder="1" applyAlignment="1" applyProtection="1">
      <alignment/>
      <protection locked="0"/>
    </xf>
    <xf numFmtId="0" fontId="11" fillId="0" borderId="86" xfId="0" applyFont="1" applyBorder="1" applyAlignment="1">
      <alignment wrapText="1"/>
    </xf>
    <xf numFmtId="0" fontId="11" fillId="0" borderId="87" xfId="0" applyFont="1" applyBorder="1" applyAlignment="1">
      <alignment wrapText="1"/>
    </xf>
    <xf numFmtId="3" fontId="11" fillId="0" borderId="84" xfId="0" applyNumberFormat="1" applyFont="1" applyFill="1" applyBorder="1" applyAlignment="1" applyProtection="1">
      <alignment horizontal="right" vertical="top" wrapText="1"/>
      <protection/>
    </xf>
    <xf numFmtId="3" fontId="11" fillId="0" borderId="84" xfId="0" applyNumberFormat="1" applyFont="1" applyFill="1" applyBorder="1" applyAlignment="1" applyProtection="1">
      <alignment horizontal="right" wrapText="1"/>
      <protection/>
    </xf>
    <xf numFmtId="3" fontId="11" fillId="0" borderId="85" xfId="0" applyNumberFormat="1" applyFont="1" applyFill="1" applyBorder="1" applyAlignment="1" applyProtection="1">
      <alignment horizontal="right" wrapText="1"/>
      <protection/>
    </xf>
    <xf numFmtId="0" fontId="11" fillId="0" borderId="80" xfId="0" applyFont="1" applyBorder="1" applyAlignment="1" applyProtection="1">
      <alignment wrapText="1"/>
      <protection locked="0"/>
    </xf>
    <xf numFmtId="0" fontId="11" fillId="0" borderId="81" xfId="0" applyFont="1" applyBorder="1" applyAlignment="1" applyProtection="1">
      <alignment wrapText="1"/>
      <protection locked="0"/>
    </xf>
    <xf numFmtId="3" fontId="3" fillId="0" borderId="81" xfId="0" applyNumberFormat="1" applyFont="1" applyBorder="1" applyAlignment="1" applyProtection="1">
      <alignment horizontal="center" vertical="top" wrapText="1"/>
      <protection locked="0"/>
    </xf>
    <xf numFmtId="3" fontId="3" fillId="0" borderId="81" xfId="0" applyNumberFormat="1" applyFont="1" applyBorder="1" applyAlignment="1" applyProtection="1">
      <alignment horizontal="center" wrapText="1"/>
      <protection locked="0"/>
    </xf>
    <xf numFmtId="3" fontId="3" fillId="0" borderId="82" xfId="0" applyNumberFormat="1" applyFont="1" applyBorder="1" applyAlignment="1" applyProtection="1">
      <alignment horizontal="center" wrapText="1"/>
      <protection/>
    </xf>
    <xf numFmtId="0" fontId="11" fillId="0" borderId="86" xfId="0" applyFont="1" applyBorder="1" applyAlignment="1" applyProtection="1">
      <alignment wrapText="1"/>
      <protection locked="0"/>
    </xf>
    <xf numFmtId="0" fontId="11" fillId="0" borderId="87" xfId="0" applyFont="1" applyBorder="1" applyAlignment="1" applyProtection="1">
      <alignment wrapText="1"/>
      <protection locked="0"/>
    </xf>
    <xf numFmtId="3" fontId="11" fillId="0" borderId="87" xfId="0" applyNumberFormat="1" applyFont="1" applyFill="1" applyBorder="1" applyAlignment="1" applyProtection="1">
      <alignment horizontal="right" vertical="top" wrapText="1"/>
      <protection/>
    </xf>
    <xf numFmtId="3" fontId="11" fillId="0" borderId="87" xfId="0" applyNumberFormat="1" applyFont="1" applyFill="1" applyBorder="1" applyAlignment="1" applyProtection="1">
      <alignment horizontal="right" wrapText="1"/>
      <protection/>
    </xf>
    <xf numFmtId="3" fontId="11" fillId="0" borderId="88" xfId="0" applyNumberFormat="1" applyFont="1" applyFill="1" applyBorder="1" applyAlignment="1" applyProtection="1">
      <alignment horizontal="right" wrapText="1"/>
      <protection/>
    </xf>
    <xf numFmtId="0" fontId="18" fillId="0" borderId="0" xfId="22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left"/>
    </xf>
    <xf numFmtId="0" fontId="3" fillId="0" borderId="6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9" fontId="3" fillId="0" borderId="89" xfId="0" applyNumberFormat="1" applyFont="1" applyBorder="1" applyAlignment="1">
      <alignment horizontal="center" wrapText="1"/>
    </xf>
    <xf numFmtId="49" fontId="3" fillId="0" borderId="90" xfId="0" applyNumberFormat="1" applyFont="1" applyFill="1" applyBorder="1" applyAlignment="1" applyProtection="1">
      <alignment horizontal="left" wrapText="1"/>
      <protection locked="0"/>
    </xf>
    <xf numFmtId="49" fontId="3" fillId="0" borderId="91" xfId="0" applyNumberFormat="1" applyFont="1" applyFill="1" applyBorder="1" applyAlignment="1" applyProtection="1">
      <alignment horizontal="left" wrapText="1"/>
      <protection locked="0"/>
    </xf>
    <xf numFmtId="3" fontId="3" fillId="0" borderId="82" xfId="0" applyNumberFormat="1" applyFont="1" applyFill="1" applyBorder="1" applyAlignment="1" applyProtection="1">
      <alignment horizontal="right" vertical="center" wrapText="1"/>
      <protection/>
    </xf>
    <xf numFmtId="49" fontId="3" fillId="0" borderId="83" xfId="0" applyNumberFormat="1" applyFont="1" applyFill="1" applyBorder="1" applyAlignment="1" applyProtection="1">
      <alignment horizontal="left" wrapText="1"/>
      <protection locked="0"/>
    </xf>
    <xf numFmtId="49" fontId="3" fillId="0" borderId="84" xfId="0" applyNumberFormat="1" applyFont="1" applyFill="1" applyBorder="1" applyAlignment="1" applyProtection="1">
      <alignment horizontal="left" wrapText="1"/>
      <protection locked="0"/>
    </xf>
    <xf numFmtId="3" fontId="3" fillId="0" borderId="8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86" xfId="0" applyFont="1" applyBorder="1" applyAlignment="1">
      <alignment horizontal="right" wrapText="1"/>
    </xf>
    <xf numFmtId="3" fontId="11" fillId="0" borderId="9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6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49" fontId="3" fillId="0" borderId="89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 applyProtection="1">
      <alignment horizontal="left" wrapText="1"/>
      <protection locked="0"/>
    </xf>
    <xf numFmtId="49" fontId="3" fillId="0" borderId="93" xfId="0" applyNumberFormat="1" applyFont="1" applyFill="1" applyBorder="1" applyAlignment="1" applyProtection="1">
      <alignment horizontal="left" wrapText="1"/>
      <protection locked="0"/>
    </xf>
    <xf numFmtId="0" fontId="11" fillId="0" borderId="86" xfId="0" applyFont="1" applyFill="1" applyBorder="1" applyAlignment="1">
      <alignment wrapText="1"/>
    </xf>
    <xf numFmtId="0" fontId="11" fillId="0" borderId="94" xfId="0" applyFont="1" applyFill="1" applyBorder="1" applyAlignment="1">
      <alignment wrapText="1"/>
    </xf>
    <xf numFmtId="0" fontId="11" fillId="0" borderId="87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5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wrapText="1"/>
    </xf>
    <xf numFmtId="49" fontId="3" fillId="0" borderId="6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1" fillId="0" borderId="80" xfId="0" applyFont="1" applyBorder="1" applyAlignment="1">
      <alignment vertical="top" wrapText="1"/>
    </xf>
    <xf numFmtId="0" fontId="3" fillId="0" borderId="90" xfId="0" applyFont="1" applyBorder="1" applyAlignment="1">
      <alignment vertical="top" wrapText="1"/>
    </xf>
    <xf numFmtId="0" fontId="3" fillId="0" borderId="8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96" xfId="0" applyFont="1" applyFill="1" applyBorder="1" applyAlignment="1" applyProtection="1">
      <alignment vertical="top" wrapText="1"/>
      <protection locked="0"/>
    </xf>
    <xf numFmtId="3" fontId="3" fillId="0" borderId="83" xfId="0" applyNumberFormat="1" applyFont="1" applyFill="1" applyBorder="1" applyAlignment="1" applyProtection="1">
      <alignment vertical="top" wrapText="1"/>
      <protection/>
    </xf>
    <xf numFmtId="3" fontId="3" fillId="0" borderId="85" xfId="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Fill="1" applyBorder="1" applyAlignment="1" applyProtection="1">
      <alignment vertical="top" wrapText="1"/>
      <protection/>
    </xf>
    <xf numFmtId="3" fontId="3" fillId="0" borderId="83" xfId="0" applyNumberFormat="1" applyFont="1" applyFill="1" applyBorder="1" applyAlignment="1" applyProtection="1">
      <alignment vertical="top" wrapText="1"/>
      <protection locked="0"/>
    </xf>
    <xf numFmtId="3" fontId="3" fillId="0" borderId="85" xfId="0" applyNumberFormat="1" applyFont="1" applyFill="1" applyBorder="1" applyAlignment="1" applyProtection="1">
      <alignment vertical="top" wrapText="1"/>
      <protection locked="0"/>
    </xf>
    <xf numFmtId="0" fontId="11" fillId="0" borderId="97" xfId="0" applyFont="1" applyBorder="1" applyAlignment="1">
      <alignment vertical="top" wrapText="1"/>
    </xf>
    <xf numFmtId="3" fontId="11" fillId="0" borderId="58" xfId="0" applyNumberFormat="1" applyFont="1" applyFill="1" applyBorder="1" applyAlignment="1" applyProtection="1">
      <alignment vertical="top" wrapText="1"/>
      <protection/>
    </xf>
    <xf numFmtId="3" fontId="11" fillId="0" borderId="92" xfId="0" applyNumberFormat="1" applyFont="1" applyFill="1" applyBorder="1" applyAlignment="1" applyProtection="1">
      <alignment vertical="top" wrapText="1"/>
      <protection/>
    </xf>
    <xf numFmtId="3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wrapText="1"/>
    </xf>
    <xf numFmtId="0" fontId="11" fillId="0" borderId="80" xfId="0" applyFont="1" applyFill="1" applyBorder="1" applyAlignment="1">
      <alignment vertical="top" wrapText="1"/>
    </xf>
    <xf numFmtId="0" fontId="3" fillId="0" borderId="81" xfId="0" applyFont="1" applyBorder="1" applyAlignment="1">
      <alignment vertical="top" wrapText="1"/>
    </xf>
    <xf numFmtId="0" fontId="3" fillId="0" borderId="83" xfId="0" applyFont="1" applyFill="1" applyBorder="1" applyAlignment="1" applyProtection="1">
      <alignment vertical="top" wrapText="1"/>
      <protection locked="0"/>
    </xf>
    <xf numFmtId="3" fontId="3" fillId="0" borderId="84" xfId="0" applyNumberFormat="1" applyFont="1" applyFill="1" applyBorder="1" applyAlignment="1" applyProtection="1">
      <alignment vertical="top" wrapText="1"/>
      <protection/>
    </xf>
    <xf numFmtId="3" fontId="3" fillId="0" borderId="84" xfId="0" applyNumberFormat="1" applyFont="1" applyFill="1" applyBorder="1" applyAlignment="1" applyProtection="1">
      <alignment vertical="top" wrapText="1"/>
      <protection locked="0"/>
    </xf>
    <xf numFmtId="3" fontId="3" fillId="0" borderId="85" xfId="0" applyNumberFormat="1" applyFont="1" applyFill="1" applyBorder="1" applyAlignment="1" applyProtection="1">
      <alignment vertical="top" wrapText="1"/>
      <protection locked="0"/>
    </xf>
    <xf numFmtId="0" fontId="10" fillId="0" borderId="58" xfId="0" applyFont="1" applyFill="1" applyBorder="1" applyAlignment="1">
      <alignment vertical="top" wrapText="1"/>
    </xf>
    <xf numFmtId="3" fontId="11" fillId="0" borderId="22" xfId="0" applyNumberFormat="1" applyFont="1" applyFill="1" applyBorder="1" applyAlignment="1" applyProtection="1">
      <alignment vertical="top" wrapText="1"/>
      <protection/>
    </xf>
    <xf numFmtId="3" fontId="11" fillId="0" borderId="98" xfId="0" applyNumberFormat="1" applyFont="1" applyFill="1" applyBorder="1" applyAlignment="1" applyProtection="1">
      <alignment vertical="top" wrapText="1"/>
      <protection/>
    </xf>
    <xf numFmtId="49" fontId="3" fillId="0" borderId="74" xfId="0" applyNumberFormat="1" applyFont="1" applyBorder="1" applyAlignment="1">
      <alignment horizontal="center" wrapText="1"/>
    </xf>
    <xf numFmtId="3" fontId="3" fillId="0" borderId="99" xfId="0" applyNumberFormat="1" applyFont="1" applyFill="1" applyBorder="1" applyAlignment="1" applyProtection="1">
      <alignment vertical="top" wrapText="1"/>
      <protection/>
    </xf>
    <xf numFmtId="3" fontId="3" fillId="0" borderId="99" xfId="0" applyNumberFormat="1" applyFont="1" applyFill="1" applyBorder="1" applyAlignment="1" applyProtection="1">
      <alignment vertical="top" wrapText="1"/>
      <protection locked="0"/>
    </xf>
    <xf numFmtId="3" fontId="11" fillId="0" borderId="100" xfId="0" applyNumberFormat="1" applyFont="1" applyFill="1" applyBorder="1" applyAlignment="1" applyProtection="1">
      <alignment vertical="top" wrapText="1"/>
      <protection/>
    </xf>
    <xf numFmtId="3" fontId="3" fillId="0" borderId="85" xfId="0" applyNumberFormat="1" applyFont="1" applyFill="1" applyBorder="1" applyAlignment="1" applyProtection="1">
      <alignment horizontal="center" vertical="top" wrapText="1"/>
      <protection/>
    </xf>
    <xf numFmtId="3" fontId="3" fillId="0" borderId="84" xfId="0" applyNumberFormat="1" applyFont="1" applyFill="1" applyBorder="1" applyAlignment="1" applyProtection="1">
      <alignment vertical="top" wrapText="1"/>
      <protection locked="0"/>
    </xf>
    <xf numFmtId="0" fontId="10" fillId="0" borderId="58" xfId="0" applyFont="1" applyBorder="1" applyAlignment="1">
      <alignment vertical="top" wrapText="1"/>
    </xf>
    <xf numFmtId="3" fontId="3" fillId="0" borderId="92" xfId="0" applyNumberFormat="1" applyFont="1" applyFill="1" applyBorder="1" applyAlignment="1" applyProtection="1">
      <alignment horizontal="center" vertical="top" wrapText="1"/>
      <protection/>
    </xf>
    <xf numFmtId="0" fontId="10" fillId="0" borderId="80" xfId="0" applyFont="1" applyFill="1" applyBorder="1" applyAlignment="1" applyProtection="1">
      <alignment vertical="top" wrapText="1"/>
      <protection/>
    </xf>
    <xf numFmtId="3" fontId="3" fillId="0" borderId="81" xfId="0" applyNumberFormat="1" applyFont="1" applyFill="1" applyBorder="1" applyAlignment="1" applyProtection="1">
      <alignment vertical="top" wrapText="1"/>
      <protection/>
    </xf>
    <xf numFmtId="3" fontId="3" fillId="0" borderId="82" xfId="0" applyNumberFormat="1" applyFont="1" applyFill="1" applyBorder="1" applyAlignment="1" applyProtection="1">
      <alignment horizontal="center" wrapText="1"/>
      <protection/>
    </xf>
    <xf numFmtId="0" fontId="9" fillId="0" borderId="101" xfId="0" applyFont="1" applyFill="1" applyBorder="1" applyAlignment="1" applyProtection="1">
      <alignment vertical="top" wrapText="1"/>
      <protection locked="0"/>
    </xf>
    <xf numFmtId="3" fontId="3" fillId="0" borderId="93" xfId="0" applyNumberFormat="1" applyFont="1" applyFill="1" applyBorder="1" applyAlignment="1" applyProtection="1">
      <alignment vertical="top" wrapText="1"/>
      <protection/>
    </xf>
    <xf numFmtId="3" fontId="3" fillId="0" borderId="102" xfId="0" applyNumberFormat="1" applyFont="1" applyFill="1" applyBorder="1" applyAlignment="1" applyProtection="1">
      <alignment horizontal="center" wrapText="1"/>
      <protection/>
    </xf>
    <xf numFmtId="3" fontId="3" fillId="0" borderId="93" xfId="0" applyNumberFormat="1" applyFont="1" applyFill="1" applyBorder="1" applyAlignment="1" applyProtection="1">
      <alignment vertical="top" wrapText="1"/>
      <protection locked="0"/>
    </xf>
    <xf numFmtId="3" fontId="3" fillId="0" borderId="102" xfId="0" applyNumberFormat="1" applyFont="1" applyFill="1" applyBorder="1" applyAlignment="1" applyProtection="1">
      <alignment wrapText="1"/>
      <protection locked="0"/>
    </xf>
    <xf numFmtId="0" fontId="11" fillId="0" borderId="103" xfId="0" applyFont="1" applyFill="1" applyBorder="1" applyAlignment="1">
      <alignment vertical="top" wrapText="1"/>
    </xf>
    <xf numFmtId="3" fontId="11" fillId="0" borderId="104" xfId="0" applyNumberFormat="1" applyFont="1" applyFill="1" applyBorder="1" applyAlignment="1" applyProtection="1">
      <alignment vertical="top" wrapText="1"/>
      <protection/>
    </xf>
    <xf numFmtId="3" fontId="11" fillId="0" borderId="104" xfId="0" applyNumberFormat="1" applyFont="1" applyFill="1" applyBorder="1" applyAlignment="1" applyProtection="1">
      <alignment horizontal="right" vertical="top" wrapText="1"/>
      <protection/>
    </xf>
    <xf numFmtId="3" fontId="11" fillId="0" borderId="105" xfId="0" applyNumberFormat="1" applyFont="1" applyFill="1" applyBorder="1" applyAlignment="1" applyProtection="1">
      <alignment horizontal="right" wrapText="1"/>
      <protection/>
    </xf>
    <xf numFmtId="0" fontId="11" fillId="0" borderId="58" xfId="0" applyFont="1" applyBorder="1" applyAlignment="1">
      <alignment vertical="top" wrapText="1"/>
    </xf>
    <xf numFmtId="3" fontId="3" fillId="0" borderId="4" xfId="0" applyNumberFormat="1" applyFont="1" applyFill="1" applyBorder="1" applyAlignment="1" applyProtection="1">
      <alignment horizontal="center" wrapText="1"/>
      <protection/>
    </xf>
    <xf numFmtId="180" fontId="3" fillId="0" borderId="0" xfId="15" applyFont="1" applyFill="1" applyBorder="1" applyAlignment="1" applyProtection="1">
      <alignment/>
      <protection/>
    </xf>
    <xf numFmtId="0" fontId="3" fillId="0" borderId="6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90" xfId="0" applyFont="1" applyBorder="1" applyAlignment="1">
      <alignment wrapText="1"/>
    </xf>
    <xf numFmtId="0" fontId="3" fillId="0" borderId="91" xfId="0" applyFont="1" applyBorder="1" applyAlignment="1">
      <alignment horizontal="center" wrapText="1"/>
    </xf>
    <xf numFmtId="0" fontId="3" fillId="0" borderId="83" xfId="0" applyFont="1" applyBorder="1" applyAlignment="1">
      <alignment wrapText="1"/>
    </xf>
    <xf numFmtId="0" fontId="3" fillId="0" borderId="84" xfId="0" applyFont="1" applyBorder="1" applyAlignment="1">
      <alignment horizontal="center" wrapText="1"/>
    </xf>
    <xf numFmtId="0" fontId="11" fillId="0" borderId="58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3" fillId="0" borderId="106" xfId="0" applyFont="1" applyBorder="1" applyAlignment="1">
      <alignment horizontal="center" vertical="center" wrapText="1"/>
    </xf>
    <xf numFmtId="49" fontId="3" fillId="0" borderId="106" xfId="0" applyNumberFormat="1" applyFont="1" applyBorder="1" applyAlignment="1">
      <alignment horizontal="center" wrapText="1"/>
    </xf>
    <xf numFmtId="0" fontId="2" fillId="0" borderId="81" xfId="0" applyNumberFormat="1" applyFont="1" applyBorder="1" applyAlignment="1">
      <alignment horizontal="center" wrapText="1"/>
    </xf>
    <xf numFmtId="0" fontId="2" fillId="0" borderId="81" xfId="0" applyNumberFormat="1" applyFont="1" applyBorder="1" applyAlignment="1">
      <alignment horizontal="center" vertical="top" wrapText="1"/>
    </xf>
    <xf numFmtId="3" fontId="2" fillId="0" borderId="82" xfId="0" applyNumberFormat="1" applyFont="1" applyBorder="1" applyAlignment="1">
      <alignment vertical="top" wrapText="1"/>
    </xf>
    <xf numFmtId="182" fontId="3" fillId="0" borderId="84" xfId="0" applyNumberFormat="1" applyFont="1" applyFill="1" applyBorder="1" applyAlignment="1" applyProtection="1">
      <alignment horizontal="center" wrapText="1"/>
      <protection locked="0"/>
    </xf>
    <xf numFmtId="182" fontId="3" fillId="0" borderId="84" xfId="0" applyNumberFormat="1" applyFont="1" applyFill="1" applyBorder="1" applyAlignment="1" applyProtection="1">
      <alignment horizontal="center" vertical="top" wrapText="1"/>
      <protection locked="0"/>
    </xf>
    <xf numFmtId="3" fontId="3" fillId="0" borderId="85" xfId="0" applyNumberFormat="1" applyFont="1" applyFill="1" applyBorder="1" applyAlignment="1" applyProtection="1">
      <alignment vertical="top" wrapText="1"/>
      <protection/>
    </xf>
    <xf numFmtId="0" fontId="3" fillId="0" borderId="58" xfId="0" applyFont="1" applyFill="1" applyBorder="1" applyAlignment="1" applyProtection="1">
      <alignment vertical="top" wrapText="1"/>
      <protection locked="0"/>
    </xf>
    <xf numFmtId="182" fontId="3" fillId="0" borderId="22" xfId="0" applyNumberFormat="1" applyFont="1" applyFill="1" applyBorder="1" applyAlignment="1" applyProtection="1">
      <alignment horizontal="center" wrapText="1"/>
      <protection locked="0"/>
    </xf>
    <xf numFmtId="182" fontId="3" fillId="0" borderId="22" xfId="0" applyNumberFormat="1" applyFont="1" applyFill="1" applyBorder="1" applyAlignment="1" applyProtection="1">
      <alignment horizontal="center" vertical="top" wrapText="1"/>
      <protection locked="0"/>
    </xf>
    <xf numFmtId="3" fontId="3" fillId="0" borderId="92" xfId="0" applyNumberFormat="1" applyFont="1" applyFill="1" applyBorder="1" applyAlignment="1" applyProtection="1">
      <alignment vertical="top" wrapText="1"/>
      <protection locked="0"/>
    </xf>
    <xf numFmtId="182" fontId="3" fillId="0" borderId="0" xfId="0" applyNumberFormat="1" applyFont="1" applyFill="1" applyBorder="1" applyAlignment="1" applyProtection="1">
      <alignment horizontal="center" wrapText="1"/>
      <protection locked="0"/>
    </xf>
    <xf numFmtId="182" fontId="3" fillId="0" borderId="0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7" xfId="0" applyNumberFormat="1" applyFont="1" applyFill="1" applyBorder="1" applyAlignment="1" applyProtection="1">
      <alignment vertical="top" wrapText="1"/>
      <protection locked="0"/>
    </xf>
    <xf numFmtId="0" fontId="3" fillId="0" borderId="81" xfId="0" applyNumberFormat="1" applyFont="1" applyBorder="1" applyAlignment="1">
      <alignment horizontal="center" wrapText="1"/>
    </xf>
    <xf numFmtId="0" fontId="3" fillId="0" borderId="81" xfId="0" applyNumberFormat="1" applyFont="1" applyBorder="1" applyAlignment="1">
      <alignment horizontal="center" vertical="top" wrapText="1"/>
    </xf>
    <xf numFmtId="3" fontId="3" fillId="0" borderId="82" xfId="0" applyNumberFormat="1" applyFont="1" applyFill="1" applyBorder="1" applyAlignment="1" applyProtection="1">
      <alignment vertical="top" wrapText="1"/>
      <protection locked="0"/>
    </xf>
    <xf numFmtId="0" fontId="3" fillId="0" borderId="101" xfId="0" applyFont="1" applyFill="1" applyBorder="1" applyAlignment="1" applyProtection="1">
      <alignment vertical="top" wrapText="1"/>
      <protection locked="0"/>
    </xf>
    <xf numFmtId="182" fontId="3" fillId="0" borderId="108" xfId="0" applyNumberFormat="1" applyFont="1" applyFill="1" applyBorder="1" applyAlignment="1" applyProtection="1">
      <alignment horizontal="center" wrapText="1"/>
      <protection locked="0"/>
    </xf>
    <xf numFmtId="182" fontId="3" fillId="0" borderId="108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9" xfId="0" applyNumberFormat="1" applyFont="1" applyFill="1" applyBorder="1" applyAlignment="1" applyProtection="1">
      <alignment vertical="top" wrapText="1"/>
      <protection/>
    </xf>
    <xf numFmtId="0" fontId="3" fillId="0" borderId="103" xfId="0" applyFont="1" applyFill="1" applyBorder="1" applyAlignment="1" applyProtection="1">
      <alignment vertical="top" wrapText="1"/>
      <protection locked="0"/>
    </xf>
    <xf numFmtId="182" fontId="3" fillId="0" borderId="87" xfId="0" applyNumberFormat="1" applyFont="1" applyFill="1" applyBorder="1" applyAlignment="1" applyProtection="1">
      <alignment horizontal="center" wrapText="1"/>
      <protection locked="0"/>
    </xf>
    <xf numFmtId="182" fontId="3" fillId="0" borderId="87" xfId="0" applyNumberFormat="1" applyFont="1" applyFill="1" applyBorder="1" applyAlignment="1" applyProtection="1">
      <alignment horizontal="center" vertical="top" wrapText="1"/>
      <protection locked="0"/>
    </xf>
    <xf numFmtId="3" fontId="3" fillId="0" borderId="88" xfId="0" applyNumberFormat="1" applyFont="1" applyFill="1" applyBorder="1" applyAlignment="1" applyProtection="1">
      <alignment vertical="top" wrapText="1"/>
      <protection locked="0"/>
    </xf>
    <xf numFmtId="0" fontId="11" fillId="0" borderId="4" xfId="0" applyFont="1" applyFill="1" applyBorder="1" applyAlignment="1" applyProtection="1">
      <alignment vertical="top" wrapText="1"/>
      <protection locked="0"/>
    </xf>
    <xf numFmtId="0" fontId="10" fillId="0" borderId="80" xfId="0" applyFont="1" applyBorder="1" applyAlignment="1">
      <alignment vertical="top" wrapText="1"/>
    </xf>
    <xf numFmtId="182" fontId="3" fillId="0" borderId="108" xfId="0" applyNumberFormat="1" applyFont="1" applyFill="1" applyBorder="1" applyAlignment="1" applyProtection="1">
      <alignment horizontal="center" wrapText="1"/>
      <protection locked="0"/>
    </xf>
    <xf numFmtId="182" fontId="3" fillId="0" borderId="108" xfId="0" applyNumberFormat="1" applyFont="1" applyFill="1" applyBorder="1" applyAlignment="1" applyProtection="1">
      <alignment horizontal="center" vertical="top" wrapText="1"/>
      <protection locked="0"/>
    </xf>
    <xf numFmtId="3" fontId="3" fillId="0" borderId="109" xfId="0" applyNumberFormat="1" applyFont="1" applyFill="1" applyBorder="1" applyAlignment="1" applyProtection="1">
      <alignment vertical="top" wrapText="1"/>
      <protection/>
    </xf>
    <xf numFmtId="0" fontId="9" fillId="0" borderId="103" xfId="0" applyFont="1" applyFill="1" applyBorder="1" applyAlignment="1" applyProtection="1">
      <alignment vertical="top" wrapText="1"/>
      <protection locked="0"/>
    </xf>
    <xf numFmtId="182" fontId="3" fillId="0" borderId="87" xfId="0" applyNumberFormat="1" applyFont="1" applyFill="1" applyBorder="1" applyAlignment="1" applyProtection="1">
      <alignment horizontal="center" wrapText="1"/>
      <protection locked="0"/>
    </xf>
    <xf numFmtId="182" fontId="3" fillId="0" borderId="87" xfId="0" applyNumberFormat="1" applyFont="1" applyFill="1" applyBorder="1" applyAlignment="1" applyProtection="1">
      <alignment horizontal="center" vertical="top" wrapText="1"/>
      <protection locked="0"/>
    </xf>
    <xf numFmtId="3" fontId="3" fillId="0" borderId="88" xfId="0" applyNumberFormat="1" applyFont="1" applyFill="1" applyBorder="1" applyAlignment="1" applyProtection="1">
      <alignment vertical="top" wrapText="1"/>
      <protection locked="0"/>
    </xf>
    <xf numFmtId="0" fontId="10" fillId="0" borderId="97" xfId="0" applyFont="1" applyFill="1" applyBorder="1" applyAlignment="1" applyProtection="1">
      <alignment vertical="top" wrapText="1"/>
      <protection locked="0"/>
    </xf>
    <xf numFmtId="182" fontId="3" fillId="0" borderId="98" xfId="0" applyNumberFormat="1" applyFont="1" applyFill="1" applyBorder="1" applyAlignment="1" applyProtection="1">
      <alignment horizontal="center" wrapText="1"/>
      <protection locked="0"/>
    </xf>
    <xf numFmtId="182" fontId="3" fillId="0" borderId="22" xfId="0" applyNumberFormat="1" applyFont="1" applyFill="1" applyBorder="1" applyAlignment="1" applyProtection="1">
      <alignment horizontal="center" vertical="top" wrapText="1"/>
      <protection locked="0"/>
    </xf>
    <xf numFmtId="3" fontId="3" fillId="0" borderId="92" xfId="0" applyNumberFormat="1" applyFont="1" applyFill="1" applyBorder="1" applyAlignment="1" applyProtection="1">
      <alignment vertical="top" wrapText="1"/>
      <protection locked="0"/>
    </xf>
    <xf numFmtId="0" fontId="10" fillId="0" borderId="95" xfId="0" applyFont="1" applyBorder="1" applyAlignment="1">
      <alignment vertical="top" wrapText="1"/>
    </xf>
    <xf numFmtId="0" fontId="3" fillId="0" borderId="110" xfId="0" applyNumberFormat="1" applyFont="1" applyBorder="1" applyAlignment="1">
      <alignment wrapText="1"/>
    </xf>
    <xf numFmtId="0" fontId="3" fillId="0" borderId="30" xfId="0" applyNumberFormat="1" applyFont="1" applyBorder="1" applyAlignment="1">
      <alignment horizontal="center" vertical="top" wrapText="1"/>
    </xf>
    <xf numFmtId="3" fontId="11" fillId="0" borderId="89" xfId="0" applyNumberFormat="1" applyFont="1" applyFill="1" applyBorder="1" applyAlignment="1" applyProtection="1">
      <alignment vertical="top" wrapText="1"/>
      <protection/>
    </xf>
    <xf numFmtId="49" fontId="3" fillId="0" borderId="84" xfId="0" applyNumberFormat="1" applyFont="1" applyFill="1" applyBorder="1" applyAlignment="1" applyProtection="1">
      <alignment horizontal="left" vertical="justify" wrapText="1"/>
      <protection locked="0"/>
    </xf>
    <xf numFmtId="3" fontId="3" fillId="0" borderId="99" xfId="0" applyNumberFormat="1" applyFont="1" applyFill="1" applyBorder="1" applyAlignment="1" applyProtection="1">
      <alignment horizontal="right" wrapText="1"/>
      <protection/>
    </xf>
    <xf numFmtId="3" fontId="3" fillId="0" borderId="99" xfId="0" applyNumberFormat="1" applyFont="1" applyFill="1" applyBorder="1" applyAlignment="1" applyProtection="1">
      <alignment horizontal="right" wrapText="1"/>
      <protection locked="0"/>
    </xf>
    <xf numFmtId="3" fontId="11" fillId="0" borderId="104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1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12" xfId="0" applyFont="1" applyFill="1" applyBorder="1" applyAlignment="1">
      <alignment horizontal="center" vertical="center" wrapText="1"/>
    </xf>
    <xf numFmtId="49" fontId="9" fillId="0" borderId="1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12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114" xfId="0" applyFont="1" applyFill="1" applyBorder="1" applyAlignment="1">
      <alignment vertical="center" wrapText="1"/>
    </xf>
    <xf numFmtId="0" fontId="9" fillId="0" borderId="115" xfId="0" applyFont="1" applyFill="1" applyBorder="1" applyAlignment="1">
      <alignment horizontal="center" wrapText="1"/>
    </xf>
    <xf numFmtId="0" fontId="9" fillId="0" borderId="116" xfId="0" applyFont="1" applyFill="1" applyBorder="1" applyAlignment="1">
      <alignment horizontal="center" wrapText="1"/>
    </xf>
    <xf numFmtId="0" fontId="9" fillId="0" borderId="11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2"/>
    </xf>
    <xf numFmtId="0" fontId="9" fillId="0" borderId="117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3" fontId="8" fillId="0" borderId="0" xfId="0" applyNumberFormat="1" applyFont="1" applyFill="1" applyAlignment="1">
      <alignment horizontal="centerContinuous"/>
    </xf>
    <xf numFmtId="0" fontId="1" fillId="0" borderId="0" xfId="24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3" fillId="0" borderId="6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89" xfId="0" applyNumberFormat="1" applyFont="1" applyFill="1" applyBorder="1" applyAlignment="1">
      <alignment horizontal="center" vertical="center" wrapText="1"/>
    </xf>
    <xf numFmtId="49" fontId="3" fillId="0" borderId="90" xfId="24" applyNumberFormat="1" applyFont="1" applyFill="1" applyBorder="1" applyAlignment="1" applyProtection="1">
      <alignment horizontal="left" vertical="center" wrapText="1"/>
      <protection locked="0"/>
    </xf>
    <xf numFmtId="3" fontId="3" fillId="0" borderId="119" xfId="15" applyNumberFormat="1" applyFont="1" applyFill="1" applyBorder="1" applyAlignment="1" applyProtection="1">
      <alignment horizontal="right" vertical="center"/>
      <protection/>
    </xf>
    <xf numFmtId="3" fontId="3" fillId="0" borderId="119" xfId="16" applyNumberFormat="1" applyFont="1" applyFill="1" applyBorder="1" applyAlignment="1" applyProtection="1">
      <alignment horizontal="right" vertical="center"/>
      <protection/>
    </xf>
    <xf numFmtId="3" fontId="3" fillId="0" borderId="119" xfId="24" applyNumberFormat="1" applyFont="1" applyFill="1" applyBorder="1" applyAlignment="1" applyProtection="1">
      <alignment vertical="center"/>
      <protection/>
    </xf>
    <xf numFmtId="3" fontId="3" fillId="0" borderId="119" xfId="0" applyNumberFormat="1" applyFont="1" applyFill="1" applyBorder="1" applyAlignment="1" applyProtection="1">
      <alignment vertical="center"/>
      <protection/>
    </xf>
    <xf numFmtId="3" fontId="11" fillId="0" borderId="120" xfId="0" applyNumberFormat="1" applyFont="1" applyFill="1" applyBorder="1" applyAlignment="1" applyProtection="1">
      <alignment vertical="center"/>
      <protection/>
    </xf>
    <xf numFmtId="49" fontId="3" fillId="0" borderId="101" xfId="24" applyNumberFormat="1" applyFont="1" applyFill="1" applyBorder="1" applyAlignment="1" applyProtection="1">
      <alignment vertical="center" wrapText="1"/>
      <protection locked="0"/>
    </xf>
    <xf numFmtId="3" fontId="3" fillId="0" borderId="93" xfId="15" applyNumberFormat="1" applyFont="1" applyFill="1" applyBorder="1" applyAlignment="1" applyProtection="1">
      <alignment horizontal="right" vertical="center"/>
      <protection locked="0"/>
    </xf>
    <xf numFmtId="3" fontId="3" fillId="0" borderId="93" xfId="16" applyNumberFormat="1" applyFont="1" applyFill="1" applyBorder="1" applyAlignment="1" applyProtection="1">
      <alignment horizontal="right" vertical="center"/>
      <protection locked="0"/>
    </xf>
    <xf numFmtId="3" fontId="3" fillId="0" borderId="93" xfId="24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11" fillId="0" borderId="102" xfId="0" applyNumberFormat="1" applyFont="1" applyFill="1" applyBorder="1" applyAlignment="1" applyProtection="1">
      <alignment vertical="center"/>
      <protection/>
    </xf>
    <xf numFmtId="0" fontId="11" fillId="0" borderId="86" xfId="0" applyFont="1" applyFill="1" applyBorder="1" applyAlignment="1" applyProtection="1">
      <alignment vertical="center" wrapText="1"/>
      <protection locked="0"/>
    </xf>
    <xf numFmtId="3" fontId="11" fillId="0" borderId="104" xfId="15" applyNumberFormat="1" applyFont="1" applyFill="1" applyBorder="1" applyAlignment="1" applyProtection="1">
      <alignment horizontal="right" vertical="center"/>
      <protection/>
    </xf>
    <xf numFmtId="3" fontId="11" fillId="0" borderId="104" xfId="16" applyNumberFormat="1" applyFont="1" applyFill="1" applyBorder="1" applyAlignment="1" applyProtection="1">
      <alignment horizontal="right" vertical="center"/>
      <protection/>
    </xf>
    <xf numFmtId="3" fontId="11" fillId="0" borderId="104" xfId="24" applyNumberFormat="1" applyFont="1" applyFill="1" applyBorder="1" applyAlignment="1" applyProtection="1">
      <alignment vertical="center"/>
      <protection/>
    </xf>
    <xf numFmtId="3" fontId="11" fillId="0" borderId="104" xfId="0" applyNumberFormat="1" applyFont="1" applyFill="1" applyBorder="1" applyAlignment="1" applyProtection="1">
      <alignment vertical="center"/>
      <protection/>
    </xf>
    <xf numFmtId="3" fontId="11" fillId="0" borderId="10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74" xfId="0" applyNumberFormat="1" applyFont="1" applyFill="1" applyBorder="1" applyAlignment="1">
      <alignment horizontal="center" wrapText="1"/>
    </xf>
    <xf numFmtId="0" fontId="18" fillId="0" borderId="0" xfId="22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/>
    </xf>
    <xf numFmtId="49" fontId="3" fillId="0" borderId="84" xfId="0" applyNumberFormat="1" applyFont="1" applyFill="1" applyBorder="1" applyAlignment="1" applyProtection="1">
      <alignment horizontal="center" vertical="justify" wrapText="1"/>
      <protection locked="0"/>
    </xf>
    <xf numFmtId="49" fontId="3" fillId="0" borderId="10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87" xfId="0" applyNumberFormat="1" applyFont="1" applyFill="1" applyBorder="1" applyAlignment="1" applyProtection="1">
      <alignment horizontal="center" vertical="justify" wrapText="1"/>
      <protection locked="0"/>
    </xf>
    <xf numFmtId="3" fontId="3" fillId="0" borderId="87" xfId="0" applyNumberFormat="1" applyFont="1" applyFill="1" applyBorder="1" applyAlignment="1" applyProtection="1">
      <alignment horizontal="right" vertical="top" wrapText="1"/>
      <protection/>
    </xf>
    <xf numFmtId="3" fontId="3" fillId="0" borderId="104" xfId="0" applyNumberFormat="1" applyFont="1" applyFill="1" applyBorder="1" applyAlignment="1" applyProtection="1">
      <alignment horizontal="right" wrapText="1"/>
      <protection/>
    </xf>
    <xf numFmtId="3" fontId="3" fillId="0" borderId="88" xfId="0" applyNumberFormat="1" applyFont="1" applyFill="1" applyBorder="1" applyAlignment="1" applyProtection="1">
      <alignment horizontal="right" wrapText="1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49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top" wrapText="1"/>
    </xf>
    <xf numFmtId="0" fontId="3" fillId="0" borderId="8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left" vertical="top" wrapText="1"/>
    </xf>
    <xf numFmtId="49" fontId="3" fillId="0" borderId="122" xfId="0" applyNumberFormat="1" applyFont="1" applyFill="1" applyBorder="1" applyAlignment="1" applyProtection="1">
      <alignment horizontal="center" vertical="justify" wrapText="1"/>
      <protection locked="0"/>
    </xf>
    <xf numFmtId="49" fontId="3" fillId="0" borderId="100" xfId="0" applyNumberFormat="1" applyFont="1" applyFill="1" applyBorder="1" applyAlignment="1" applyProtection="1">
      <alignment horizontal="center" vertical="justify" wrapText="1"/>
      <protection locked="0"/>
    </xf>
    <xf numFmtId="0" fontId="16" fillId="0" borderId="0" xfId="0" applyFont="1" applyAlignment="1">
      <alignment/>
    </xf>
  </cellXfs>
  <cellStyles count="12">
    <cellStyle name="Normal" xfId="0"/>
    <cellStyle name="AUI_Nauda" xfId="15"/>
    <cellStyle name="AUI_Procenti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DC_Kodifikatoru_specifikacija_v380d" xfId="23"/>
    <cellStyle name="Normal_Vadib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ndra.zerande\Local%20Settings\Temp\eDocLib\P&#257;rapdr_parsk_for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197_Aktivi"/>
      <sheetName val="UPDK 0651197_Pasivi"/>
      <sheetName val="UPDK 0651197_21Ieguldijumi"/>
      <sheetName val="UPDK 0651197_22Ieguldijumi"/>
      <sheetName val="UPDK 0651197_23Ieguldijumi"/>
      <sheetName val="UPDK 0651197_24Ieguldījumi JAUN"/>
      <sheetName val="UPDK 0651197_24Ieguldijumi"/>
      <sheetName val="UPDK 0651197_31Debitori"/>
      <sheetName val="UPDK 0651197_32Debitori"/>
      <sheetName val="UPDK 0651197_33Debitori"/>
      <sheetName val="UPDK 0651197_4Atvasinatie"/>
      <sheetName val="UPDK 0651197_5Pakartotas"/>
      <sheetName val="UPDK 0651197_6Uzkrajumi"/>
      <sheetName val="UPDK 0651198_11PZA"/>
      <sheetName val="UPDK 0651198_2PZA"/>
      <sheetName val="UPDK 0651199_NaudasPl"/>
      <sheetName val="UPDK 0651200_1Kopsav"/>
      <sheetName val="UPDK 0651200_2KopsavDziviba"/>
      <sheetName val="UPDK 0651200_3ArUzkrDziviba"/>
      <sheetName val="UPDK 0651200_4BezUzkrDziviba"/>
      <sheetName val="UPDK 0651200_5TirgumDziviba"/>
      <sheetName val="UPDK 0651200_61PienParapdr"/>
      <sheetName val="UPDK 0651200_62PienParapdr"/>
      <sheetName val="UPDK 0651200_7Parapdr DZESTS"/>
      <sheetName val="UPDK 0651201_1TehnRez"/>
      <sheetName val="UPDK 0651201_2Atvasinatie"/>
      <sheetName val="UPDK 0651201_3Zeme"/>
      <sheetName val="UPDK 0651201_4Vertspapiri"/>
      <sheetName val="UPDK 0651201_5Aizdevumi"/>
      <sheetName val="UPDK 0651201_6Debitori"/>
      <sheetName val="UPDK 0651201_6Debitori_1 DZESTS"/>
      <sheetName val="UPDK 0651201_7Noguldijumi"/>
      <sheetName val="UPDK 0651201_8Valutas"/>
      <sheetName val="UPDK 0651202_PasuLidz_Maksatsp"/>
      <sheetName val="UPDK 0651209_Arpusbilance"/>
      <sheetName val="UPDK 0651210_NodotsParapdr"/>
      <sheetName val="UPDK 0651210_NodotsParapdr JAUN"/>
      <sheetName val="UPDK 0651211_RiskiDalibvalstis"/>
      <sheetName val="UPDK 0651212_LielAtlidzibas"/>
      <sheetName val="UPDK 0651213_LielSaistibas"/>
      <sheetName val="UPDK 0651214_1SaistPersonasDZES"/>
      <sheetName val="UPDK 0651214_2SaistPersonas DZE"/>
      <sheetName val="UPDK 0651214_3SaistPersonas DZE"/>
      <sheetName val="UPDK 0651215_1Prioritarie"/>
      <sheetName val="UPDK 0651215_2Prioritarie"/>
      <sheetName val="UPDK 0651215_3Prioritarie"/>
      <sheetName val="UPDK 0651215_4Prioritarie"/>
      <sheetName val="UPDK 0651215_5Prioritarie"/>
      <sheetName val="UPDK 0651215_6Prioritarie"/>
      <sheetName val="UPDK 0651216_1Tiesa"/>
      <sheetName val="UPDK 0651216_2Tiesa"/>
      <sheetName val="Dinamiskie saraksti"/>
    </sheetNames>
    <sheetDataSet>
      <sheetData sheetId="51">
        <row r="1">
          <cell r="A1" t="str">
            <v>&lt;Izvēle&gt;</v>
          </cell>
        </row>
        <row r="2">
          <cell r="A2" t="str">
            <v>1.Ceturksnis</v>
          </cell>
        </row>
        <row r="3">
          <cell r="A3" t="str">
            <v>2.Ceturksnis</v>
          </cell>
        </row>
        <row r="4">
          <cell r="A4" t="str">
            <v>3.Ceturksnis</v>
          </cell>
        </row>
        <row r="5">
          <cell r="A5" t="str">
            <v>4.Ceturksnis</v>
          </cell>
        </row>
        <row r="10">
          <cell r="A10" t="str">
            <v>&lt;Izvēle&gt;</v>
          </cell>
        </row>
        <row r="11">
          <cell r="A11" t="str">
            <v>2002.</v>
          </cell>
        </row>
        <row r="12">
          <cell r="A12" t="str">
            <v>2003.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  <row r="134">
          <cell r="I134" t="str">
            <v>&lt;Izvēle&gt;</v>
          </cell>
        </row>
        <row r="135">
          <cell r="I135" t="str">
            <v>&lt;Dzēst pēdējo&gt;</v>
          </cell>
        </row>
        <row r="136">
          <cell r="I136" t="str">
            <v>AKTĪVI        :: šo rindu nedrīgst izvēlēties ::</v>
          </cell>
        </row>
        <row r="137">
          <cell r="I137" t="str">
            <v>11000: Parakstītais, bet neapmaksātais pamatkapitāls</v>
          </cell>
        </row>
        <row r="138">
          <cell r="I138" t="str">
            <v>12000: Nemateriālie aktīvi </v>
          </cell>
        </row>
        <row r="139">
          <cell r="I139" t="str">
            <v>13000: Ieguldījumi</v>
          </cell>
        </row>
        <row r="140">
          <cell r="I140" t="str">
            <v>13100: Zemes gabali un ēkas</v>
          </cell>
        </row>
        <row r="141">
          <cell r="I141" t="str">
            <v>13110: Pašu vajadzībām</v>
          </cell>
        </row>
        <row r="142">
          <cell r="I142" t="str">
            <v>13120: Ieguldījumu darbībai</v>
          </cell>
        </row>
        <row r="143">
          <cell r="I143" t="str">
            <v>13200: Ieguldījumi radniecīgajās sabiedrībās</v>
          </cell>
        </row>
        <row r="144">
          <cell r="I144" t="str">
            <v>13210: Līdzdalība pamatkapitālā</v>
          </cell>
        </row>
        <row r="145">
          <cell r="I145" t="str">
            <v>13220: Parāda vērtspapīri  un citi vērtspapīri ar fiksētu ienākumu</v>
          </cell>
        </row>
        <row r="146">
          <cell r="I146" t="str">
            <v>13230: Aizdevumi</v>
          </cell>
        </row>
        <row r="147">
          <cell r="I147" t="str">
            <v>13300: Ieguldījumi asociētajās sabiedrībās</v>
          </cell>
        </row>
        <row r="148">
          <cell r="I148" t="str">
            <v>13310: Līdzdalība pamatkapitālā</v>
          </cell>
        </row>
        <row r="149">
          <cell r="I149" t="str">
            <v>13320: Parāda vērtspapīri  un citi vērtspapīri ar fiksētu ienākumu</v>
          </cell>
        </row>
        <row r="150">
          <cell r="I150" t="str">
            <v>13330: Aizdevumi</v>
          </cell>
        </row>
        <row r="151">
          <cell r="I151" t="str">
            <v>13400: Pārējie finanšu ieguldījumi</v>
          </cell>
        </row>
        <row r="152">
          <cell r="I152" t="str">
            <v>13410: Akcijas un citi vērtspapīri ar nefiksētu ienākumu</v>
          </cell>
        </row>
        <row r="153">
          <cell r="I153" t="str">
            <v>13411: Akcijas un citi kapitāla vērtspapīri, kuri ir iekļauti regulētā tirgū</v>
          </cell>
        </row>
        <row r="154">
          <cell r="I154" t="str">
            <v>13412: Ieguldījumu fondu ieguldījumu apliecības vai tām pielīdzināmi vērtspapīri, kuri ir iekļauti regulētā tirgū</v>
          </cell>
        </row>
        <row r="155">
          <cell r="I155" t="str">
            <v>13413: Citi vērtspapīri ar nefiksētu ienākumu</v>
          </cell>
        </row>
        <row r="156">
          <cell r="I156" t="str">
            <v>13420: Parāda vērtspapīri un citi vērtspapīri ar fiksētu ienākumu</v>
          </cell>
        </row>
        <row r="157">
          <cell r="I157" t="str">
            <v>13421: Parāda vērtspapīri, kurus emitējušas vai garantējušas centrālās valdības vai pašvaldības</v>
          </cell>
        </row>
        <row r="158">
          <cell r="I158" t="str">
            <v>13422: Parāda vērtspapīri un citi vērtspapīri ar fiksētu ienākumu, kuri ir iekļauti regulētā tirgū, izņemot 13421. pozīcijā norādītos</v>
          </cell>
        </row>
        <row r="159">
          <cell r="I159" t="str">
            <v>13423: Hipotekārās ķīlu zīmes</v>
          </cell>
        </row>
        <row r="160">
          <cell r="I160" t="str">
            <v>13424: Citi vērtspapīri ar fiksētu ienākumu</v>
          </cell>
        </row>
        <row r="161">
          <cell r="I161" t="str">
            <v>13430: Līdzdalība ieguldījumu kopfondos</v>
          </cell>
        </row>
        <row r="162">
          <cell r="I162" t="str">
            <v>13440: Ar hipotēku nodrošinātie aizdevumi</v>
          </cell>
        </row>
        <row r="163">
          <cell r="I163" t="str">
            <v>13450: Citi aizdevumi</v>
          </cell>
        </row>
        <row r="164">
          <cell r="I164" t="str">
            <v>13460: Termiņnoguldījumi kredītiestādēs</v>
          </cell>
        </row>
        <row r="165">
          <cell r="I165" t="str">
            <v>13470: Citi ieguldījumi</v>
          </cell>
        </row>
        <row r="166">
          <cell r="I166" t="str">
            <v>13500: Noguldījumi pie cedenta</v>
          </cell>
        </row>
        <row r="167">
          <cell r="I167" t="str">
            <v>14000: Ieguldījumi par labu dzīvības apdrošināšanas apdrošinājuma ņēmējiem, kuri uzņemas ieguldījumu risku </v>
          </cell>
        </row>
        <row r="168">
          <cell r="I168" t="str">
            <v>15000: Debitori</v>
          </cell>
        </row>
        <row r="169">
          <cell r="I169" t="str">
            <v>15100: Debitori no tiešās apdrošināšanas operācijām</v>
          </cell>
        </row>
        <row r="170">
          <cell r="I170" t="str">
            <v>15110: Apdrošinājuma ņēmēji</v>
          </cell>
        </row>
        <row r="171">
          <cell r="I171" t="str">
            <v>15120: Starpnieki</v>
          </cell>
        </row>
        <row r="172">
          <cell r="I172" t="str">
            <v>15200: Debitori no pārapdrošināšanas operācijām</v>
          </cell>
        </row>
        <row r="173">
          <cell r="I173" t="str">
            <v>15210: Pārapdrošinātāji</v>
          </cell>
        </row>
        <row r="174">
          <cell r="I174" t="str">
            <v>15220: Starpnieki</v>
          </cell>
        </row>
        <row r="175">
          <cell r="I175" t="str">
            <v>15300: Pārējie debitori</v>
          </cell>
        </row>
        <row r="176">
          <cell r="I176" t="str">
            <v>16000: Pārējie aktīvi</v>
          </cell>
        </row>
        <row r="177">
          <cell r="I177" t="str">
            <v>16100: Materiālie aktīvi </v>
          </cell>
        </row>
        <row r="178">
          <cell r="I178" t="str">
            <v>16200: Nauda kasē </v>
          </cell>
        </row>
        <row r="179">
          <cell r="I179" t="str">
            <v>16300: Prasības uz pieprasījumu pret kredītiestādēm</v>
          </cell>
        </row>
        <row r="180">
          <cell r="I180" t="str">
            <v>16400: Citi aktīvi</v>
          </cell>
        </row>
        <row r="181">
          <cell r="I181" t="str">
            <v>16410: Atvasinātie finanšu instrumenti</v>
          </cell>
        </row>
        <row r="182">
          <cell r="I182" t="str">
            <v>16420: Citi</v>
          </cell>
        </row>
        <row r="183">
          <cell r="I183" t="str">
            <v>17000: Uzkrātie ienākumi un nākamo periodu izdevumi</v>
          </cell>
        </row>
        <row r="184">
          <cell r="I184" t="str">
            <v>17100: Uzkrātie procenti un īre</v>
          </cell>
        </row>
        <row r="185">
          <cell r="I185" t="str">
            <v>17200: Atliktie klientu piesaistīšanas izdevumi</v>
          </cell>
        </row>
        <row r="186">
          <cell r="I186" t="str">
            <v>17300: Pārējie nākamo periodu izdevumi un uzkrātie ienākumi</v>
          </cell>
        </row>
        <row r="187">
          <cell r="I187" t="str">
            <v>10000: KOPĀ AKTĪVI</v>
          </cell>
        </row>
        <row r="188">
          <cell r="I188" t="str">
            <v>PASĪVI         :: šo rindu nedrīgst izvēlēties ::</v>
          </cell>
        </row>
        <row r="189">
          <cell r="I189" t="str">
            <v>21000: Kapitāls un rezerves</v>
          </cell>
        </row>
        <row r="190">
          <cell r="I190" t="str">
            <v>21100: Parakstītais pamatkapitāls</v>
          </cell>
        </row>
        <row r="191">
          <cell r="I191" t="str">
            <v>21200: Akciju emisijas uzcenojums</v>
          </cell>
        </row>
        <row r="192">
          <cell r="I192" t="str">
            <v>21300: Pašu akcijas/pajas</v>
          </cell>
        </row>
        <row r="193">
          <cell r="I193" t="str">
            <v>21400: Pārvērtēšanas rezerves</v>
          </cell>
        </row>
        <row r="194">
          <cell r="I194" t="str">
            <v>21500: Rezerves kapitāls un pārējās rezerves</v>
          </cell>
        </row>
        <row r="195">
          <cell r="I195" t="str">
            <v>21600: Iepriekšējo gadu nesadalītā peļņa vai zaudējumi (+/–)</v>
          </cell>
        </row>
        <row r="196">
          <cell r="I196" t="str">
            <v>21700: Pārskata perioda peļņa vai zaudējumi (+/–)</v>
          </cell>
        </row>
        <row r="197">
          <cell r="I197" t="str">
            <v>22000: Pakārtotās saistības</v>
          </cell>
        </row>
        <row r="198">
          <cell r="I198" t="str">
            <v>23000: Tehniskās rezerves</v>
          </cell>
        </row>
        <row r="199">
          <cell r="I199" t="str">
            <v>23100: Nenopelnīto prēmiju tehniskās rezerves</v>
          </cell>
        </row>
        <row r="200">
          <cell r="I200" t="str">
            <v>23110: Bruto summa</v>
          </cell>
        </row>
        <row r="201">
          <cell r="I201" t="str">
            <v>23120: Pārapdrošinātāja daļa </v>
          </cell>
        </row>
        <row r="202">
          <cell r="I202" t="str">
            <v>23200: Neparedzēto risku tehniskās rezerves</v>
          </cell>
        </row>
        <row r="203">
          <cell r="I203" t="str">
            <v>23300: Dzīvības apdrošināšanas tehniskās rezerves</v>
          </cell>
        </row>
        <row r="204">
          <cell r="I204" t="str">
            <v>23310: Bruto summa</v>
          </cell>
        </row>
        <row r="205">
          <cell r="I205" t="str">
            <v>23320: Pārapdrošinātāja daļa </v>
          </cell>
        </row>
        <row r="206">
          <cell r="I206" t="str">
            <v>23400: Atlikto apdrošināšanas atlīdzību prasību tehniskās rezerves</v>
          </cell>
        </row>
        <row r="207">
          <cell r="I207" t="str">
            <v>23410: RBNS rezerves</v>
          </cell>
        </row>
        <row r="208">
          <cell r="I208" t="str">
            <v>23411: Bruto summa</v>
          </cell>
        </row>
        <row r="209">
          <cell r="I209" t="str">
            <v>23412: Pārapdrošinātāja daļa </v>
          </cell>
        </row>
        <row r="210">
          <cell r="I210" t="str">
            <v>23420: IBNR rezerves</v>
          </cell>
        </row>
        <row r="211">
          <cell r="I211" t="str">
            <v>23430: Tehnisko rezervju samazinājums, kas varētu tikt atgūts ar cesiju, regresu vai realizējot derīgās atliekas</v>
          </cell>
        </row>
        <row r="212">
          <cell r="I212" t="str">
            <v>23500: Gratifikāciju tehniskās rezerves</v>
          </cell>
        </row>
        <row r="213">
          <cell r="I213" t="str">
            <v>23600: Izlīdzināšanas tehniskās rezerves</v>
          </cell>
        </row>
        <row r="214">
          <cell r="I214" t="str">
            <v>23700: Citas tehniskās rezerves</v>
          </cell>
        </row>
        <row r="215">
          <cell r="I215" t="str">
            <v>24000: Tehniskās rezerves dzīvības apdrošināšanas līgumiem, ja ieguldījumu risku uzņemas apdrošinājuma ņēmēji </v>
          </cell>
        </row>
        <row r="216">
          <cell r="I216" t="str">
            <v>25000: Uzkrājumi</v>
          </cell>
        </row>
        <row r="217">
          <cell r="I217" t="str">
            <v>26000: Noguldījumi no pārapdrošinātājiem</v>
          </cell>
        </row>
        <row r="218">
          <cell r="I218" t="str">
            <v>27000: Kreditori</v>
          </cell>
        </row>
        <row r="219">
          <cell r="I219" t="str">
            <v>27100: Kreditori no tiešās apdrošināšanas operācijām</v>
          </cell>
        </row>
        <row r="220">
          <cell r="I220" t="str">
            <v>27110: Apdrošinājuma ņēmēji </v>
          </cell>
        </row>
        <row r="221">
          <cell r="I221" t="str">
            <v>27120: Starpnieki</v>
          </cell>
        </row>
        <row r="222">
          <cell r="I222" t="str">
            <v>27200: Kreditori no pārapdrošināšanas operācijām</v>
          </cell>
        </row>
        <row r="223">
          <cell r="I223" t="str">
            <v>27210: Pārapdrošinātāji</v>
          </cell>
        </row>
        <row r="224">
          <cell r="I224" t="str">
            <v>27220: Starpnieki</v>
          </cell>
        </row>
        <row r="225">
          <cell r="I225" t="str">
            <v>27300: Aizņēmumi no kredītiestādēm</v>
          </cell>
        </row>
        <row r="226">
          <cell r="I226" t="str">
            <v>27400: Nodokļi un sociālās nodrošināšanas maksājumi</v>
          </cell>
        </row>
        <row r="227">
          <cell r="I227" t="str">
            <v>27500: Pārējie kreditori</v>
          </cell>
        </row>
        <row r="228">
          <cell r="I228" t="str">
            <v>27510: Aizņēmumi</v>
          </cell>
        </row>
        <row r="229">
          <cell r="I229" t="str">
            <v>27520: Atvasinātie finanšu instrumenti</v>
          </cell>
        </row>
        <row r="230">
          <cell r="I230" t="str">
            <v>27530: Citi kreditori</v>
          </cell>
        </row>
        <row r="231">
          <cell r="I231" t="str">
            <v>28000: Uzkrātie izdevumi un nākamo periodu ienākumi</v>
          </cell>
        </row>
        <row r="232">
          <cell r="I232" t="str">
            <v>28100: Uzkrātie īres izdevumi un nākamo periodu ieguldījumu ienākumi</v>
          </cell>
        </row>
        <row r="233">
          <cell r="I233" t="str">
            <v>28200: Nenopelnītā pārapdrošināšanas komisijas nauda</v>
          </cell>
        </row>
        <row r="234">
          <cell r="I234" t="str">
            <v>28300: Pārējie</v>
          </cell>
        </row>
        <row r="235">
          <cell r="I235" t="str">
            <v>20000: KOPĀ PASĪVI</v>
          </cell>
        </row>
        <row r="236">
          <cell r="I236" t="str">
            <v>20001: Ārpusbilances saistības</v>
          </cell>
        </row>
        <row r="237">
          <cell r="I237" t="str">
            <v>20011: Galvojumi</v>
          </cell>
        </row>
        <row r="238">
          <cell r="I238" t="str">
            <v>20012: Pārējās galvojumiem līdzīgās saistības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tabSelected="1" workbookViewId="0" topLeftCell="A5">
      <selection activeCell="B38" sqref="B38"/>
    </sheetView>
  </sheetViews>
  <sheetFormatPr defaultColWidth="9.140625" defaultRowHeight="12.75"/>
  <cols>
    <col min="1" max="1" width="2.140625" style="75" customWidth="1"/>
    <col min="2" max="2" width="72.7109375" style="75" customWidth="1"/>
    <col min="3" max="3" width="11.421875" style="75" customWidth="1"/>
    <col min="4" max="4" width="19.28125" style="75" customWidth="1"/>
    <col min="5" max="5" width="20.140625" style="75" customWidth="1"/>
    <col min="6" max="6" width="0.9921875" style="75" customWidth="1"/>
    <col min="7" max="16384" width="9.140625" style="75" customWidth="1"/>
  </cols>
  <sheetData>
    <row r="2" ht="9" customHeight="1">
      <c r="B2" s="476" t="s">
        <v>236</v>
      </c>
    </row>
    <row r="3" spans="2:5" ht="26.25" customHeight="1">
      <c r="B3" s="354" t="s">
        <v>76</v>
      </c>
      <c r="C3" s="443" t="s">
        <v>0</v>
      </c>
      <c r="D3" s="443"/>
      <c r="E3" s="443"/>
    </row>
    <row r="4" spans="3:5" ht="36" customHeight="1">
      <c r="C4" s="444" t="s">
        <v>101</v>
      </c>
      <c r="D4" s="444"/>
      <c r="E4" s="444"/>
    </row>
    <row r="5" ht="15">
      <c r="E5" s="355"/>
    </row>
    <row r="6" spans="2:5" ht="49.5" customHeight="1">
      <c r="B6" s="444" t="s">
        <v>212</v>
      </c>
      <c r="C6" s="444"/>
      <c r="D6" s="444"/>
      <c r="E6" s="444"/>
    </row>
    <row r="7" ht="13.5" customHeight="1">
      <c r="E7" s="231"/>
    </row>
    <row r="8" ht="17.25" customHeight="1">
      <c r="E8" s="356"/>
    </row>
    <row r="9" ht="12.75">
      <c r="E9" s="356"/>
    </row>
    <row r="10" spans="2:6" ht="18.75">
      <c r="B10" s="357" t="s">
        <v>102</v>
      </c>
      <c r="C10" s="230"/>
      <c r="D10" s="230"/>
      <c r="E10" s="230"/>
      <c r="F10" s="230"/>
    </row>
    <row r="11" spans="2:6" ht="15.75">
      <c r="B11" s="358"/>
      <c r="C11" s="359" t="s">
        <v>1</v>
      </c>
      <c r="D11" s="360" t="s">
        <v>77</v>
      </c>
      <c r="E11" s="230"/>
      <c r="F11" s="230"/>
    </row>
    <row r="12" spans="2:6" ht="18.75" customHeight="1">
      <c r="B12" s="361"/>
      <c r="C12" s="362" t="s">
        <v>2</v>
      </c>
      <c r="D12" s="230"/>
      <c r="E12" s="230"/>
      <c r="F12" s="230"/>
    </row>
    <row r="13" spans="2:6" ht="18.75" customHeight="1">
      <c r="B13" s="361" t="s">
        <v>103</v>
      </c>
      <c r="C13" s="362"/>
      <c r="D13" s="230"/>
      <c r="E13" s="230"/>
      <c r="F13" s="230"/>
    </row>
    <row r="14" spans="2:5" ht="12.75">
      <c r="B14" s="363" t="s">
        <v>78</v>
      </c>
      <c r="E14" s="231" t="s">
        <v>237</v>
      </c>
    </row>
    <row r="15" spans="2:5" ht="13.5" thickBot="1">
      <c r="B15" s="162"/>
      <c r="C15" s="162"/>
      <c r="D15" s="162"/>
      <c r="E15" s="162"/>
    </row>
    <row r="16" spans="2:6" ht="31.5" customHeight="1" thickBot="1">
      <c r="B16" s="364" t="s">
        <v>3</v>
      </c>
      <c r="C16" s="365" t="s">
        <v>4</v>
      </c>
      <c r="D16" s="366" t="s">
        <v>5</v>
      </c>
      <c r="E16" s="367" t="s">
        <v>6</v>
      </c>
      <c r="F16" s="35"/>
    </row>
    <row r="17" spans="2:6" ht="14.25" customHeight="1" thickBot="1">
      <c r="B17" s="368" t="s">
        <v>7</v>
      </c>
      <c r="C17" s="369" t="s">
        <v>8</v>
      </c>
      <c r="D17" s="370" t="s">
        <v>9</v>
      </c>
      <c r="E17" s="371" t="s">
        <v>10</v>
      </c>
      <c r="F17" s="35"/>
    </row>
    <row r="18" spans="2:6" ht="12.75" customHeight="1" thickBot="1">
      <c r="B18" s="372" t="s">
        <v>11</v>
      </c>
      <c r="C18" s="373">
        <v>11000</v>
      </c>
      <c r="D18" s="9"/>
      <c r="E18" s="10"/>
      <c r="F18" s="11"/>
    </row>
    <row r="19" spans="2:6" ht="12.75" customHeight="1" thickBot="1">
      <c r="B19" s="374" t="s">
        <v>12</v>
      </c>
      <c r="C19" s="375">
        <v>12000</v>
      </c>
      <c r="D19" s="12"/>
      <c r="E19" s="13"/>
      <c r="F19" s="11"/>
    </row>
    <row r="20" spans="2:6" ht="12.75" customHeight="1">
      <c r="B20" s="112" t="s">
        <v>13</v>
      </c>
      <c r="C20" s="376">
        <v>13000</v>
      </c>
      <c r="D20" s="85"/>
      <c r="E20" s="86"/>
      <c r="F20" s="11"/>
    </row>
    <row r="21" spans="2:6" ht="12.75" customHeight="1">
      <c r="B21" s="113" t="s">
        <v>14</v>
      </c>
      <c r="C21" s="376">
        <v>13100</v>
      </c>
      <c r="D21" s="87"/>
      <c r="E21" s="88"/>
      <c r="F21" s="11"/>
    </row>
    <row r="22" spans="2:6" ht="12.75" customHeight="1">
      <c r="B22" s="114" t="s">
        <v>15</v>
      </c>
      <c r="C22" s="376">
        <v>13110</v>
      </c>
      <c r="D22" s="14"/>
      <c r="E22" s="15"/>
      <c r="F22" s="11"/>
    </row>
    <row r="23" spans="2:6" ht="12.75" customHeight="1">
      <c r="B23" s="114" t="s">
        <v>16</v>
      </c>
      <c r="C23" s="376">
        <v>13120</v>
      </c>
      <c r="D23" s="16"/>
      <c r="E23" s="17"/>
      <c r="F23" s="11"/>
    </row>
    <row r="24" spans="2:6" ht="12.75" customHeight="1">
      <c r="B24" s="115" t="s">
        <v>17</v>
      </c>
      <c r="C24" s="377">
        <v>13200</v>
      </c>
      <c r="D24" s="89"/>
      <c r="E24" s="90"/>
      <c r="F24" s="11"/>
    </row>
    <row r="25" spans="2:6" ht="12.75" customHeight="1">
      <c r="B25" s="114" t="s">
        <v>18</v>
      </c>
      <c r="C25" s="377">
        <v>13210</v>
      </c>
      <c r="D25" s="87"/>
      <c r="E25" s="15"/>
      <c r="F25" s="11"/>
    </row>
    <row r="26" spans="2:6" ht="12.75" customHeight="1">
      <c r="B26" s="114" t="s">
        <v>19</v>
      </c>
      <c r="C26" s="377">
        <v>13220</v>
      </c>
      <c r="D26" s="87"/>
      <c r="E26" s="15"/>
      <c r="F26" s="11"/>
    </row>
    <row r="27" spans="2:6" ht="12.75" customHeight="1">
      <c r="B27" s="114" t="s">
        <v>20</v>
      </c>
      <c r="C27" s="377">
        <v>13230</v>
      </c>
      <c r="D27" s="87"/>
      <c r="E27" s="15"/>
      <c r="F27" s="11"/>
    </row>
    <row r="28" spans="2:6" ht="12.75" customHeight="1">
      <c r="B28" s="115" t="s">
        <v>21</v>
      </c>
      <c r="C28" s="377">
        <v>13300</v>
      </c>
      <c r="D28" s="87"/>
      <c r="E28" s="88"/>
      <c r="F28" s="11"/>
    </row>
    <row r="29" spans="2:6" ht="12.75" customHeight="1">
      <c r="B29" s="114" t="s">
        <v>18</v>
      </c>
      <c r="C29" s="377">
        <v>13310</v>
      </c>
      <c r="D29" s="87"/>
      <c r="E29" s="15"/>
      <c r="F29" s="11"/>
    </row>
    <row r="30" spans="2:6" ht="12.75" customHeight="1">
      <c r="B30" s="114" t="s">
        <v>19</v>
      </c>
      <c r="C30" s="377">
        <v>13320</v>
      </c>
      <c r="D30" s="87"/>
      <c r="E30" s="15"/>
      <c r="F30" s="11"/>
    </row>
    <row r="31" spans="2:6" ht="12.75" customHeight="1">
      <c r="B31" s="114" t="s">
        <v>20</v>
      </c>
      <c r="C31" s="377">
        <v>13330</v>
      </c>
      <c r="D31" s="87"/>
      <c r="E31" s="15"/>
      <c r="F31" s="11"/>
    </row>
    <row r="32" spans="2:6" ht="12.75" customHeight="1">
      <c r="B32" s="113" t="s">
        <v>22</v>
      </c>
      <c r="C32" s="377">
        <v>13400</v>
      </c>
      <c r="D32" s="87"/>
      <c r="E32" s="88"/>
      <c r="F32" s="11"/>
    </row>
    <row r="33" spans="2:6" ht="18" customHeight="1">
      <c r="B33" s="378" t="s">
        <v>105</v>
      </c>
      <c r="C33" s="377">
        <v>13410</v>
      </c>
      <c r="D33" s="87"/>
      <c r="E33" s="88"/>
      <c r="F33" s="11"/>
    </row>
    <row r="34" spans="2:6" ht="12.75" customHeight="1">
      <c r="B34" s="379" t="s">
        <v>202</v>
      </c>
      <c r="C34" s="377">
        <v>13411</v>
      </c>
      <c r="D34" s="14"/>
      <c r="E34" s="15"/>
      <c r="F34" s="11"/>
    </row>
    <row r="35" spans="2:6" ht="25.5" customHeight="1">
      <c r="B35" s="379" t="s">
        <v>203</v>
      </c>
      <c r="C35" s="376">
        <v>13412</v>
      </c>
      <c r="D35" s="14"/>
      <c r="E35" s="15"/>
      <c r="F35" s="11"/>
    </row>
    <row r="36" spans="2:6" ht="16.5" customHeight="1">
      <c r="B36" s="379" t="s">
        <v>104</v>
      </c>
      <c r="C36" s="376">
        <v>13413</v>
      </c>
      <c r="D36" s="14"/>
      <c r="E36" s="15"/>
      <c r="F36" s="11"/>
    </row>
    <row r="37" spans="2:6" ht="12.75">
      <c r="B37" s="114" t="s">
        <v>100</v>
      </c>
      <c r="C37" s="376">
        <v>13420</v>
      </c>
      <c r="D37" s="87"/>
      <c r="E37" s="88"/>
      <c r="F37" s="11"/>
    </row>
    <row r="38" spans="2:6" ht="24">
      <c r="B38" s="78" t="s">
        <v>99</v>
      </c>
      <c r="C38" s="376">
        <v>13421</v>
      </c>
      <c r="D38" s="87"/>
      <c r="E38" s="88"/>
      <c r="F38" s="11"/>
    </row>
    <row r="39" spans="2:6" ht="24">
      <c r="B39" s="78" t="s">
        <v>204</v>
      </c>
      <c r="C39" s="376">
        <v>13422</v>
      </c>
      <c r="D39" s="14"/>
      <c r="E39" s="15"/>
      <c r="F39" s="11"/>
    </row>
    <row r="40" spans="2:6" ht="12.75">
      <c r="B40" s="78" t="s">
        <v>205</v>
      </c>
      <c r="C40" s="377">
        <v>13423</v>
      </c>
      <c r="D40" s="14"/>
      <c r="E40" s="15"/>
      <c r="F40" s="11"/>
    </row>
    <row r="41" spans="2:6" ht="12.75">
      <c r="B41" s="114" t="s">
        <v>23</v>
      </c>
      <c r="C41" s="377">
        <v>13430</v>
      </c>
      <c r="D41" s="14"/>
      <c r="E41" s="15"/>
      <c r="F41" s="11"/>
    </row>
    <row r="42" spans="2:6" ht="12.75">
      <c r="B42" s="114" t="s">
        <v>24</v>
      </c>
      <c r="C42" s="377">
        <v>13440</v>
      </c>
      <c r="D42" s="14"/>
      <c r="E42" s="15"/>
      <c r="F42" s="11"/>
    </row>
    <row r="43" spans="2:6" ht="12.75">
      <c r="B43" s="114" t="s">
        <v>25</v>
      </c>
      <c r="C43" s="377">
        <v>13450</v>
      </c>
      <c r="D43" s="14"/>
      <c r="E43" s="15"/>
      <c r="F43" s="11"/>
    </row>
    <row r="44" spans="2:6" ht="12.75">
      <c r="B44" s="114" t="s">
        <v>26</v>
      </c>
      <c r="C44" s="377">
        <v>13460</v>
      </c>
      <c r="D44" s="14"/>
      <c r="E44" s="15"/>
      <c r="F44" s="11"/>
    </row>
    <row r="45" spans="2:6" ht="12.75">
      <c r="B45" s="114" t="s">
        <v>27</v>
      </c>
      <c r="C45" s="377">
        <v>13470</v>
      </c>
      <c r="D45" s="87"/>
      <c r="E45" s="15"/>
      <c r="F45" s="11"/>
    </row>
    <row r="46" spans="2:6" ht="13.5" thickBot="1">
      <c r="B46" s="116" t="s">
        <v>28</v>
      </c>
      <c r="C46" s="380">
        <v>13500</v>
      </c>
      <c r="D46" s="18"/>
      <c r="E46" s="19"/>
      <c r="F46" s="11"/>
    </row>
    <row r="47" spans="2:6" ht="12.75">
      <c r="B47" s="117" t="s">
        <v>79</v>
      </c>
      <c r="C47" s="381">
        <v>14000</v>
      </c>
      <c r="D47" s="91"/>
      <c r="E47" s="92"/>
      <c r="F47" s="11"/>
    </row>
    <row r="48" spans="2:6" ht="12.75">
      <c r="B48" s="118" t="s">
        <v>80</v>
      </c>
      <c r="C48" s="382">
        <v>14100</v>
      </c>
      <c r="D48" s="87"/>
      <c r="E48" s="93"/>
      <c r="F48" s="20"/>
    </row>
    <row r="49" spans="2:6" ht="12.75" customHeight="1">
      <c r="B49" s="119" t="s">
        <v>81</v>
      </c>
      <c r="C49" s="382">
        <v>14110</v>
      </c>
      <c r="D49" s="87"/>
      <c r="E49" s="21"/>
      <c r="F49" s="20"/>
    </row>
    <row r="50" spans="2:6" ht="12.75" customHeight="1">
      <c r="B50" s="119" t="s">
        <v>29</v>
      </c>
      <c r="C50" s="382">
        <v>14120</v>
      </c>
      <c r="D50" s="87"/>
      <c r="E50" s="21"/>
      <c r="F50" s="20"/>
    </row>
    <row r="51" spans="2:6" ht="12.75" customHeight="1">
      <c r="B51" s="120" t="s">
        <v>82</v>
      </c>
      <c r="C51" s="382">
        <v>14200</v>
      </c>
      <c r="D51" s="87"/>
      <c r="E51" s="94"/>
      <c r="F51" s="22"/>
    </row>
    <row r="52" spans="2:6" ht="12.75" customHeight="1">
      <c r="B52" s="119" t="s">
        <v>30</v>
      </c>
      <c r="C52" s="382">
        <v>14210</v>
      </c>
      <c r="D52" s="87"/>
      <c r="E52" s="23"/>
      <c r="F52" s="22"/>
    </row>
    <row r="53" spans="2:6" ht="12.75" customHeight="1">
      <c r="B53" s="119" t="s">
        <v>29</v>
      </c>
      <c r="C53" s="382">
        <v>14220</v>
      </c>
      <c r="D53" s="87"/>
      <c r="E53" s="21"/>
      <c r="F53" s="22"/>
    </row>
    <row r="54" spans="2:6" ht="12.75" customHeight="1" thickBot="1">
      <c r="B54" s="121" t="s">
        <v>31</v>
      </c>
      <c r="C54" s="383">
        <v>14300</v>
      </c>
      <c r="D54" s="18"/>
      <c r="E54" s="24"/>
      <c r="F54" s="22"/>
    </row>
    <row r="55" spans="2:6" ht="12.75" customHeight="1">
      <c r="B55" s="122" t="s">
        <v>83</v>
      </c>
      <c r="C55" s="384">
        <v>15000</v>
      </c>
      <c r="D55" s="91"/>
      <c r="E55" s="95"/>
      <c r="F55" s="22"/>
    </row>
    <row r="56" spans="2:6" ht="12.75" customHeight="1">
      <c r="B56" s="118" t="s">
        <v>32</v>
      </c>
      <c r="C56" s="382">
        <v>15100</v>
      </c>
      <c r="D56" s="14"/>
      <c r="E56" s="21"/>
      <c r="F56" s="22"/>
    </row>
    <row r="57" spans="2:6" ht="12.75" customHeight="1">
      <c r="B57" s="118" t="s">
        <v>33</v>
      </c>
      <c r="C57" s="382">
        <v>15200</v>
      </c>
      <c r="D57" s="14"/>
      <c r="E57" s="21"/>
      <c r="F57" s="22"/>
    </row>
    <row r="58" spans="2:6" ht="12.75" customHeight="1">
      <c r="B58" s="118" t="s">
        <v>34</v>
      </c>
      <c r="C58" s="382">
        <v>15300</v>
      </c>
      <c r="D58" s="14"/>
      <c r="E58" s="21"/>
      <c r="F58" s="20"/>
    </row>
    <row r="59" spans="2:6" ht="12.75" customHeight="1">
      <c r="B59" s="120" t="s">
        <v>84</v>
      </c>
      <c r="C59" s="382">
        <v>15400</v>
      </c>
      <c r="D59" s="87"/>
      <c r="E59" s="94"/>
      <c r="F59" s="22"/>
    </row>
    <row r="60" spans="2:6" ht="12.75" customHeight="1">
      <c r="B60" s="119" t="s">
        <v>35</v>
      </c>
      <c r="C60" s="382">
        <v>15410</v>
      </c>
      <c r="D60" s="87"/>
      <c r="E60" s="21"/>
      <c r="F60" s="22"/>
    </row>
    <row r="61" spans="2:6" ht="12.75" customHeight="1" thickBot="1">
      <c r="B61" s="123" t="s">
        <v>36</v>
      </c>
      <c r="C61" s="383">
        <v>15420</v>
      </c>
      <c r="D61" s="18"/>
      <c r="E61" s="24"/>
      <c r="F61" s="22"/>
    </row>
    <row r="62" spans="2:6" ht="12.75" customHeight="1">
      <c r="B62" s="124" t="s">
        <v>85</v>
      </c>
      <c r="C62" s="384">
        <v>16000</v>
      </c>
      <c r="D62" s="91"/>
      <c r="E62" s="95"/>
      <c r="F62" s="22"/>
    </row>
    <row r="63" spans="2:6" ht="12.75" customHeight="1">
      <c r="B63" s="118" t="s">
        <v>37</v>
      </c>
      <c r="C63" s="382">
        <v>16100</v>
      </c>
      <c r="D63" s="14"/>
      <c r="E63" s="21"/>
      <c r="F63" s="20"/>
    </row>
    <row r="64" spans="2:6" ht="12.75" customHeight="1">
      <c r="B64" s="118" t="s">
        <v>38</v>
      </c>
      <c r="C64" s="382">
        <v>16200</v>
      </c>
      <c r="D64" s="14"/>
      <c r="E64" s="23"/>
      <c r="F64" s="22"/>
    </row>
    <row r="65" spans="2:6" ht="12.75" customHeight="1" thickBot="1">
      <c r="B65" s="125" t="s">
        <v>39</v>
      </c>
      <c r="C65" s="383">
        <v>16300</v>
      </c>
      <c r="D65" s="18"/>
      <c r="E65" s="24"/>
      <c r="F65" s="22"/>
    </row>
    <row r="66" spans="2:6" ht="12.75" customHeight="1" thickBot="1">
      <c r="B66" s="126" t="s">
        <v>86</v>
      </c>
      <c r="C66" s="385">
        <v>10000</v>
      </c>
      <c r="D66" s="96"/>
      <c r="E66" s="97"/>
      <c r="F66" s="22"/>
    </row>
    <row r="67" spans="2:6" ht="14.25">
      <c r="B67" s="127"/>
      <c r="C67" s="386"/>
      <c r="D67" s="386"/>
      <c r="E67" s="25"/>
      <c r="F67" s="20"/>
    </row>
  </sheetData>
  <mergeCells count="3">
    <mergeCell ref="C3:E3"/>
    <mergeCell ref="B6:E6"/>
    <mergeCell ref="C4:E4"/>
  </mergeCells>
  <dataValidations count="2">
    <dataValidation type="list" allowBlank="1" showInputMessage="1" showErrorMessage="1" sqref="B11">
      <formula1>lstGadi</formula1>
    </dataValidation>
    <dataValidation type="list" allowBlank="1" showInputMessage="1" showErrorMessage="1" sqref="D11">
      <formula1>lstPeriodi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15"/>
  <sheetViews>
    <sheetView workbookViewId="0" topLeftCell="A1">
      <selection activeCell="G4" sqref="G4"/>
    </sheetView>
  </sheetViews>
  <sheetFormatPr defaultColWidth="9.140625" defaultRowHeight="12.75"/>
  <cols>
    <col min="1" max="1" width="4.00390625" style="75" customWidth="1"/>
    <col min="2" max="2" width="35.140625" style="75" customWidth="1"/>
    <col min="3" max="4" width="11.7109375" style="75" customWidth="1"/>
    <col min="5" max="7" width="15.28125" style="75" customWidth="1"/>
    <col min="8" max="8" width="1.1484375" style="75" customWidth="1"/>
    <col min="9" max="16384" width="9.140625" style="75" customWidth="1"/>
  </cols>
  <sheetData>
    <row r="2" spans="2:8" ht="14.25">
      <c r="B2" s="225"/>
      <c r="C2" s="226"/>
      <c r="D2" s="226"/>
      <c r="E2" s="226"/>
      <c r="F2" s="226"/>
      <c r="G2" s="226"/>
      <c r="H2" s="226"/>
    </row>
    <row r="3" spans="2:8" ht="37.5" customHeight="1">
      <c r="B3" s="455" t="s">
        <v>164</v>
      </c>
      <c r="C3" s="455"/>
      <c r="D3" s="455"/>
      <c r="E3" s="455"/>
      <c r="F3" s="226"/>
      <c r="G3" s="226"/>
      <c r="H3" s="226"/>
    </row>
    <row r="4" spans="2:7" s="227" customFormat="1" ht="12.75">
      <c r="B4" s="228" t="s">
        <v>165</v>
      </c>
      <c r="C4" s="75"/>
      <c r="D4" s="75"/>
      <c r="E4" s="75"/>
      <c r="F4" s="75"/>
      <c r="G4" s="231" t="s">
        <v>237</v>
      </c>
    </row>
    <row r="5" spans="2:7" s="227" customFormat="1" ht="13.5" thickBot="1">
      <c r="B5" s="162"/>
      <c r="C5" s="162"/>
      <c r="D5" s="162"/>
      <c r="E5" s="162"/>
      <c r="F5" s="162"/>
      <c r="G5" s="162"/>
    </row>
    <row r="6" spans="2:8" ht="27.75" customHeight="1">
      <c r="B6" s="456" t="s">
        <v>161</v>
      </c>
      <c r="C6" s="440" t="s">
        <v>208</v>
      </c>
      <c r="D6" s="441"/>
      <c r="E6" s="458" t="s">
        <v>166</v>
      </c>
      <c r="F6" s="458" t="s">
        <v>233</v>
      </c>
      <c r="G6" s="442" t="s">
        <v>234</v>
      </c>
      <c r="H6" s="173"/>
    </row>
    <row r="7" spans="2:8" ht="30.75" customHeight="1" thickBot="1">
      <c r="B7" s="439"/>
      <c r="C7" s="420" t="s">
        <v>156</v>
      </c>
      <c r="D7" s="420" t="s">
        <v>157</v>
      </c>
      <c r="E7" s="459"/>
      <c r="F7" s="459"/>
      <c r="G7" s="457"/>
      <c r="H7" s="173"/>
    </row>
    <row r="8" spans="2:8" ht="13.5" thickBot="1">
      <c r="B8" s="235" t="s">
        <v>7</v>
      </c>
      <c r="C8" s="421" t="s">
        <v>9</v>
      </c>
      <c r="D8" s="421" t="s">
        <v>10</v>
      </c>
      <c r="E8" s="421" t="s">
        <v>118</v>
      </c>
      <c r="F8" s="422" t="s">
        <v>119</v>
      </c>
      <c r="G8" s="237" t="s">
        <v>120</v>
      </c>
      <c r="H8" s="173"/>
    </row>
    <row r="9" spans="2:8" ht="12.75" customHeight="1">
      <c r="B9" s="265" t="s">
        <v>163</v>
      </c>
      <c r="C9" s="453"/>
      <c r="D9" s="453"/>
      <c r="E9" s="453"/>
      <c r="F9" s="453"/>
      <c r="G9" s="454"/>
      <c r="H9" s="20"/>
    </row>
    <row r="10" spans="2:8" ht="14.25" customHeight="1">
      <c r="B10" s="267"/>
      <c r="C10" s="268"/>
      <c r="D10" s="268"/>
      <c r="E10" s="268"/>
      <c r="F10" s="275"/>
      <c r="G10" s="255"/>
      <c r="H10" s="188"/>
    </row>
    <row r="11" spans="2:8" ht="12.75">
      <c r="B11" s="267"/>
      <c r="C11" s="269"/>
      <c r="D11" s="269"/>
      <c r="E11" s="269"/>
      <c r="F11" s="276"/>
      <c r="G11" s="270"/>
      <c r="H11" s="20"/>
    </row>
    <row r="12" spans="2:8" ht="12.75" customHeight="1" thickBot="1">
      <c r="B12" s="271" t="s">
        <v>126</v>
      </c>
      <c r="C12" s="272"/>
      <c r="D12" s="272"/>
      <c r="E12" s="272"/>
      <c r="F12" s="277"/>
      <c r="G12" s="261"/>
      <c r="H12" s="20"/>
    </row>
    <row r="13" ht="12.75">
      <c r="B13" s="75" t="s">
        <v>235</v>
      </c>
    </row>
    <row r="14" ht="12.75">
      <c r="C14" s="423"/>
    </row>
    <row r="15" ht="12.75">
      <c r="C15" s="424"/>
    </row>
  </sheetData>
  <mergeCells count="7">
    <mergeCell ref="C9:G9"/>
    <mergeCell ref="B3:E3"/>
    <mergeCell ref="B6:B7"/>
    <mergeCell ref="C6:D6"/>
    <mergeCell ref="G6:G7"/>
    <mergeCell ref="E6:E7"/>
    <mergeCell ref="F6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162"/>
  <sheetViews>
    <sheetView workbookViewId="0" topLeftCell="A1">
      <selection activeCell="E4" sqref="E4"/>
    </sheetView>
  </sheetViews>
  <sheetFormatPr defaultColWidth="9.140625" defaultRowHeight="12.75"/>
  <cols>
    <col min="1" max="1" width="3.421875" style="1" customWidth="1"/>
    <col min="2" max="2" width="61.8515625" style="1" bestFit="1" customWidth="1"/>
    <col min="3" max="5" width="16.28125" style="1" customWidth="1"/>
    <col min="6" max="6" width="1.1484375" style="1" customWidth="1"/>
    <col min="7" max="16384" width="9.140625" style="1" customWidth="1"/>
  </cols>
  <sheetData>
    <row r="1" ht="12.75">
      <c r="Q1" s="75"/>
    </row>
    <row r="3" spans="2:6" ht="14.25">
      <c r="B3" s="165" t="s">
        <v>170</v>
      </c>
      <c r="C3" s="157"/>
      <c r="D3" s="157"/>
      <c r="E3" s="157"/>
      <c r="F3" s="157"/>
    </row>
    <row r="4" spans="2:5" s="72" customFormat="1" ht="12.75">
      <c r="B4" s="228" t="s">
        <v>171</v>
      </c>
      <c r="C4" s="1"/>
      <c r="D4" s="1"/>
      <c r="E4" s="231" t="s">
        <v>237</v>
      </c>
    </row>
    <row r="5" spans="2:5" s="72" customFormat="1" ht="13.5" thickBot="1">
      <c r="B5"/>
      <c r="C5"/>
      <c r="D5"/>
      <c r="E5"/>
    </row>
    <row r="6" spans="2:6" ht="20.25" customHeight="1">
      <c r="B6" s="460" t="s">
        <v>155</v>
      </c>
      <c r="C6" s="462" t="s">
        <v>208</v>
      </c>
      <c r="D6" s="463"/>
      <c r="E6" s="464" t="s">
        <v>162</v>
      </c>
      <c r="F6" s="173"/>
    </row>
    <row r="7" spans="2:6" ht="18.75" customHeight="1" thickBot="1">
      <c r="B7" s="461"/>
      <c r="C7" s="263" t="s">
        <v>156</v>
      </c>
      <c r="D7" s="263" t="s">
        <v>157</v>
      </c>
      <c r="E7" s="465"/>
      <c r="F7" s="173"/>
    </row>
    <row r="8" spans="2:6" ht="13.5" thickBot="1">
      <c r="B8" s="214" t="s">
        <v>7</v>
      </c>
      <c r="C8" s="264" t="s">
        <v>9</v>
      </c>
      <c r="D8" s="264" t="s">
        <v>10</v>
      </c>
      <c r="E8" s="216" t="s">
        <v>118</v>
      </c>
      <c r="F8" s="173"/>
    </row>
    <row r="9" spans="2:6" ht="12.75" customHeight="1">
      <c r="B9" s="249" t="s">
        <v>30</v>
      </c>
      <c r="C9" s="266"/>
      <c r="D9" s="266"/>
      <c r="E9" s="251"/>
      <c r="F9" s="20"/>
    </row>
    <row r="10" spans="2:6" ht="12.75">
      <c r="B10" s="267"/>
      <c r="C10" s="268"/>
      <c r="D10" s="268"/>
      <c r="E10" s="278" t="s">
        <v>167</v>
      </c>
      <c r="F10" s="188"/>
    </row>
    <row r="11" spans="2:6" ht="12.75">
      <c r="B11" s="267"/>
      <c r="C11" s="279"/>
      <c r="D11" s="279"/>
      <c r="E11" s="278" t="s">
        <v>167</v>
      </c>
      <c r="F11" s="20"/>
    </row>
    <row r="12" spans="2:6" ht="12.75" customHeight="1" thickBot="1">
      <c r="B12" s="280" t="s">
        <v>168</v>
      </c>
      <c r="C12" s="272"/>
      <c r="D12" s="272"/>
      <c r="E12" s="281" t="s">
        <v>167</v>
      </c>
      <c r="F12" s="20"/>
    </row>
    <row r="13" spans="2:6" ht="12.75" customHeight="1">
      <c r="B13" s="282" t="s">
        <v>163</v>
      </c>
      <c r="C13" s="283"/>
      <c r="D13" s="283"/>
      <c r="E13" s="284"/>
      <c r="F13" s="188"/>
    </row>
    <row r="14" spans="2:6" ht="14.25" customHeight="1">
      <c r="B14" s="285"/>
      <c r="C14" s="286"/>
      <c r="D14" s="286"/>
      <c r="E14" s="287"/>
      <c r="F14" s="188"/>
    </row>
    <row r="15" spans="2:6" ht="12.75">
      <c r="B15" s="285"/>
      <c r="C15" s="288"/>
      <c r="D15" s="288"/>
      <c r="E15" s="289"/>
      <c r="F15" s="188"/>
    </row>
    <row r="16" spans="2:5" ht="13.5" thickBot="1">
      <c r="B16" s="290" t="s">
        <v>169</v>
      </c>
      <c r="C16" s="291"/>
      <c r="D16" s="292"/>
      <c r="E16" s="293"/>
    </row>
    <row r="17" spans="2:5" ht="13.5" thickBot="1">
      <c r="B17" s="294" t="s">
        <v>126</v>
      </c>
      <c r="C17" s="272"/>
      <c r="D17" s="273"/>
      <c r="E17" s="295"/>
    </row>
    <row r="19" ht="12.75">
      <c r="C19" s="208"/>
    </row>
    <row r="20" ht="12.75">
      <c r="C20" s="161"/>
    </row>
    <row r="21" ht="12.75">
      <c r="C21" s="208"/>
    </row>
    <row r="36" spans="4:6" ht="12.75">
      <c r="D36" s="75"/>
      <c r="F36" s="75"/>
    </row>
    <row r="143" ht="12.75">
      <c r="D143" s="26"/>
    </row>
    <row r="162" ht="12.75">
      <c r="D162" s="26"/>
    </row>
  </sheetData>
  <mergeCells count="3">
    <mergeCell ref="B6:B7"/>
    <mergeCell ref="C6:D6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155"/>
  <sheetViews>
    <sheetView workbookViewId="0" topLeftCell="A1">
      <selection activeCell="B25" sqref="B25"/>
    </sheetView>
  </sheetViews>
  <sheetFormatPr defaultColWidth="9.140625" defaultRowHeight="12.75"/>
  <cols>
    <col min="1" max="1" width="2.8515625" style="1" customWidth="1"/>
    <col min="2" max="2" width="54.8515625" style="1" bestFit="1" customWidth="1"/>
    <col min="3" max="4" width="14.7109375" style="1" customWidth="1"/>
    <col min="5" max="5" width="8.57421875" style="1" customWidth="1"/>
    <col min="6" max="16384" width="9.140625" style="1" customWidth="1"/>
  </cols>
  <sheetData>
    <row r="1" spans="7:17" ht="12.75"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2:5" ht="14.25">
      <c r="B3" s="165" t="s">
        <v>172</v>
      </c>
      <c r="C3" s="157"/>
      <c r="D3" s="157"/>
      <c r="E3" s="157"/>
    </row>
    <row r="4" spans="2:4" s="72" customFormat="1" ht="12.75">
      <c r="B4" s="167" t="s">
        <v>210</v>
      </c>
      <c r="C4" s="4"/>
      <c r="D4" s="231" t="s">
        <v>237</v>
      </c>
    </row>
    <row r="5" spans="2:4" s="72" customFormat="1" ht="13.5" thickBot="1">
      <c r="B5"/>
      <c r="C5"/>
      <c r="D5"/>
    </row>
    <row r="6" spans="2:5" ht="20.25" customHeight="1">
      <c r="B6" s="460" t="s">
        <v>155</v>
      </c>
      <c r="C6" s="462" t="s">
        <v>208</v>
      </c>
      <c r="D6" s="451"/>
      <c r="E6" s="173"/>
    </row>
    <row r="7" spans="2:5" ht="20.25" customHeight="1" thickBot="1">
      <c r="B7" s="461"/>
      <c r="C7" s="263" t="s">
        <v>156</v>
      </c>
      <c r="D7" s="245" t="s">
        <v>157</v>
      </c>
      <c r="E7" s="173"/>
    </row>
    <row r="8" spans="2:5" ht="13.5" thickBot="1">
      <c r="B8" s="214" t="s">
        <v>7</v>
      </c>
      <c r="C8" s="264" t="s">
        <v>9</v>
      </c>
      <c r="D8" s="216" t="s">
        <v>10</v>
      </c>
      <c r="E8" s="173"/>
    </row>
    <row r="9" spans="2:5" s="189" customFormat="1" ht="14.25" customHeight="1">
      <c r="B9" s="267"/>
      <c r="C9" s="268"/>
      <c r="D9" s="255"/>
      <c r="E9" s="192"/>
    </row>
    <row r="10" spans="2:5" s="189" customFormat="1" ht="12">
      <c r="B10" s="267"/>
      <c r="C10" s="279"/>
      <c r="D10" s="258"/>
      <c r="E10" s="296"/>
    </row>
    <row r="11" spans="2:4" s="189" customFormat="1" ht="12.75" thickBot="1">
      <c r="B11" s="294" t="s">
        <v>126</v>
      </c>
      <c r="C11" s="272"/>
      <c r="D11" s="261"/>
    </row>
    <row r="12" ht="12.75">
      <c r="B12" s="353" t="s">
        <v>241</v>
      </c>
    </row>
    <row r="29" spans="4:6" ht="12.75">
      <c r="D29" s="75"/>
      <c r="F29" s="75"/>
    </row>
    <row r="136" ht="12.75">
      <c r="D136" s="26"/>
    </row>
    <row r="155" ht="12.75">
      <c r="D155" s="26"/>
    </row>
  </sheetData>
  <mergeCells count="2">
    <mergeCell ref="B6:B7"/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Q162"/>
  <sheetViews>
    <sheetView workbookViewId="0" topLeftCell="A1">
      <selection activeCell="E4" sqref="E4"/>
    </sheetView>
  </sheetViews>
  <sheetFormatPr defaultColWidth="9.140625" defaultRowHeight="12.75"/>
  <cols>
    <col min="1" max="1" width="3.140625" style="1" customWidth="1"/>
    <col min="2" max="2" width="62.8515625" style="1" customWidth="1"/>
    <col min="3" max="5" width="15.140625" style="1" customWidth="1"/>
    <col min="6" max="6" width="16.421875" style="1" customWidth="1"/>
    <col min="7" max="16384" width="9.140625" style="1" customWidth="1"/>
  </cols>
  <sheetData>
    <row r="1" ht="12.75">
      <c r="Q1" s="2"/>
    </row>
    <row r="3" spans="2:6" ht="14.25">
      <c r="B3" s="165" t="s">
        <v>180</v>
      </c>
      <c r="C3" s="165"/>
      <c r="D3" s="157"/>
      <c r="E3" s="157"/>
      <c r="F3" s="157"/>
    </row>
    <row r="4" spans="2:6" s="72" customFormat="1" ht="12.75">
      <c r="B4" s="167" t="s">
        <v>173</v>
      </c>
      <c r="C4" s="167"/>
      <c r="D4" s="4"/>
      <c r="E4" s="231" t="s">
        <v>237</v>
      </c>
      <c r="F4" s="3"/>
    </row>
    <row r="5" spans="2:6" s="72" customFormat="1" ht="13.5" thickBot="1">
      <c r="B5"/>
      <c r="C5"/>
      <c r="D5"/>
      <c r="E5"/>
      <c r="F5" s="3"/>
    </row>
    <row r="6" spans="2:6" ht="20.25" customHeight="1">
      <c r="B6" s="460" t="s">
        <v>174</v>
      </c>
      <c r="C6" s="466" t="s">
        <v>4</v>
      </c>
      <c r="D6" s="462" t="s">
        <v>208</v>
      </c>
      <c r="E6" s="451"/>
      <c r="F6" s="173"/>
    </row>
    <row r="7" spans="2:6" ht="20.25" customHeight="1" thickBot="1">
      <c r="B7" s="461"/>
      <c r="C7" s="467"/>
      <c r="D7" s="263" t="s">
        <v>156</v>
      </c>
      <c r="E7" s="245" t="s">
        <v>157</v>
      </c>
      <c r="F7" s="173"/>
    </row>
    <row r="8" spans="2:6" ht="13.5" thickBot="1">
      <c r="B8" s="297" t="s">
        <v>7</v>
      </c>
      <c r="C8" s="298" t="s">
        <v>8</v>
      </c>
      <c r="D8" s="264" t="s">
        <v>9</v>
      </c>
      <c r="E8" s="216" t="s">
        <v>10</v>
      </c>
      <c r="F8" s="173"/>
    </row>
    <row r="9" spans="2:6" ht="12.75" customHeight="1">
      <c r="B9" s="299" t="s">
        <v>175</v>
      </c>
      <c r="C9" s="300">
        <v>11</v>
      </c>
      <c r="D9" s="279"/>
      <c r="E9" s="258"/>
      <c r="F9" s="188"/>
    </row>
    <row r="10" spans="2:6" ht="12.75" customHeight="1">
      <c r="B10" s="301" t="s">
        <v>176</v>
      </c>
      <c r="C10" s="302">
        <v>12</v>
      </c>
      <c r="D10" s="279"/>
      <c r="E10" s="258"/>
      <c r="F10" s="188"/>
    </row>
    <row r="11" spans="2:6" ht="12.75" customHeight="1">
      <c r="B11" s="301" t="s">
        <v>177</v>
      </c>
      <c r="C11" s="302">
        <v>13</v>
      </c>
      <c r="D11" s="279"/>
      <c r="E11" s="258"/>
      <c r="F11" s="188"/>
    </row>
    <row r="12" spans="2:6" ht="12.75" customHeight="1">
      <c r="B12" s="301" t="s">
        <v>178</v>
      </c>
      <c r="C12" s="302">
        <v>14</v>
      </c>
      <c r="D12" s="279"/>
      <c r="E12" s="258"/>
      <c r="F12" s="20"/>
    </row>
    <row r="13" spans="2:5" ht="13.5" thickBot="1">
      <c r="B13" s="303" t="s">
        <v>179</v>
      </c>
      <c r="C13" s="304">
        <v>10</v>
      </c>
      <c r="D13" s="272"/>
      <c r="E13" s="261"/>
    </row>
    <row r="14" spans="2:3" ht="13.5">
      <c r="B14" s="305"/>
      <c r="C14" s="305"/>
    </row>
    <row r="36" spans="4:6" ht="12.75">
      <c r="D36" s="75"/>
      <c r="F36" s="75"/>
    </row>
    <row r="143" ht="12.75">
      <c r="D143" s="26"/>
    </row>
    <row r="162" ht="12.75">
      <c r="D162" s="26"/>
    </row>
  </sheetData>
  <mergeCells count="3">
    <mergeCell ref="B6:B7"/>
    <mergeCell ref="C6:C7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165"/>
  <sheetViews>
    <sheetView workbookViewId="0" topLeftCell="A1">
      <selection activeCell="E4" sqref="E4"/>
    </sheetView>
  </sheetViews>
  <sheetFormatPr defaultColWidth="9.140625" defaultRowHeight="12.75"/>
  <cols>
    <col min="1" max="1" width="3.8515625" style="1" customWidth="1"/>
    <col min="2" max="2" width="36.00390625" style="1" bestFit="1" customWidth="1"/>
    <col min="3" max="3" width="19.57421875" style="1" customWidth="1"/>
    <col min="4" max="4" width="20.7109375" style="1" customWidth="1"/>
    <col min="5" max="5" width="22.57421875" style="1" customWidth="1"/>
    <col min="6" max="6" width="19.8515625" style="1" customWidth="1"/>
    <col min="7" max="16384" width="9.140625" style="1" customWidth="1"/>
  </cols>
  <sheetData>
    <row r="1" ht="12.75">
      <c r="Q1" s="2">
        <v>11</v>
      </c>
    </row>
    <row r="3" spans="2:6" ht="14.25">
      <c r="B3" s="165" t="s">
        <v>188</v>
      </c>
      <c r="C3" s="165"/>
      <c r="D3" s="157"/>
      <c r="E3" s="157"/>
      <c r="F3" s="157"/>
    </row>
    <row r="4" spans="2:5" s="72" customFormat="1" ht="12.75">
      <c r="B4" s="167" t="s">
        <v>181</v>
      </c>
      <c r="C4" s="167"/>
      <c r="D4" s="4"/>
      <c r="E4" s="231" t="s">
        <v>237</v>
      </c>
    </row>
    <row r="5" spans="2:5" s="72" customFormat="1" ht="13.5" thickBot="1">
      <c r="B5"/>
      <c r="C5"/>
      <c r="D5"/>
      <c r="E5"/>
    </row>
    <row r="6" spans="2:6" ht="45" customHeight="1" thickBot="1">
      <c r="B6" s="159" t="s">
        <v>182</v>
      </c>
      <c r="C6" s="160" t="s">
        <v>183</v>
      </c>
      <c r="D6" s="160" t="s">
        <v>184</v>
      </c>
      <c r="E6" s="306" t="s">
        <v>153</v>
      </c>
      <c r="F6" s="173"/>
    </row>
    <row r="7" spans="2:6" ht="13.5" customHeight="1" thickBot="1">
      <c r="B7" s="247" t="s">
        <v>7</v>
      </c>
      <c r="C7" s="274" t="s">
        <v>8</v>
      </c>
      <c r="D7" s="274" t="s">
        <v>144</v>
      </c>
      <c r="E7" s="307" t="s">
        <v>9</v>
      </c>
      <c r="F7" s="173"/>
    </row>
    <row r="8" spans="2:6" ht="15.75">
      <c r="B8" s="249" t="s">
        <v>47</v>
      </c>
      <c r="C8" s="308"/>
      <c r="D8" s="309"/>
      <c r="E8" s="310"/>
      <c r="F8" s="173"/>
    </row>
    <row r="9" spans="2:6" ht="14.25" customHeight="1">
      <c r="B9" s="267"/>
      <c r="C9" s="311"/>
      <c r="D9" s="312"/>
      <c r="E9" s="313"/>
      <c r="F9" s="188"/>
    </row>
    <row r="10" spans="2:6" ht="13.5" thickBot="1">
      <c r="B10" s="314"/>
      <c r="C10" s="315"/>
      <c r="D10" s="316"/>
      <c r="E10" s="317"/>
      <c r="F10" s="20"/>
    </row>
    <row r="11" spans="2:6" s="75" customFormat="1" ht="13.5" thickBot="1">
      <c r="B11" s="265" t="s">
        <v>185</v>
      </c>
      <c r="C11" s="318" t="s">
        <v>167</v>
      </c>
      <c r="D11" s="319" t="s">
        <v>167</v>
      </c>
      <c r="E11" s="320"/>
      <c r="F11" s="20"/>
    </row>
    <row r="12" spans="2:5" ht="12.75">
      <c r="B12" s="249" t="s">
        <v>59</v>
      </c>
      <c r="C12" s="321"/>
      <c r="D12" s="322"/>
      <c r="E12" s="323"/>
    </row>
    <row r="13" spans="2:5" ht="14.25" customHeight="1">
      <c r="B13" s="324"/>
      <c r="C13" s="325"/>
      <c r="D13" s="326"/>
      <c r="E13" s="327"/>
    </row>
    <row r="14" spans="2:5" ht="13.5" thickBot="1">
      <c r="B14" s="328"/>
      <c r="C14" s="329"/>
      <c r="D14" s="330"/>
      <c r="E14" s="331"/>
    </row>
    <row r="15" spans="2:5" s="75" customFormat="1" ht="13.5" thickBot="1">
      <c r="B15" s="332" t="s">
        <v>186</v>
      </c>
      <c r="C15" s="318" t="s">
        <v>167</v>
      </c>
      <c r="D15" s="319" t="s">
        <v>167</v>
      </c>
      <c r="E15" s="320"/>
    </row>
    <row r="16" spans="2:5" ht="12.75">
      <c r="B16" s="333" t="s">
        <v>61</v>
      </c>
      <c r="C16" s="321"/>
      <c r="D16" s="322"/>
      <c r="E16" s="323"/>
    </row>
    <row r="17" spans="2:5" ht="14.25" customHeight="1">
      <c r="B17" s="285"/>
      <c r="C17" s="334"/>
      <c r="D17" s="335"/>
      <c r="E17" s="336"/>
    </row>
    <row r="18" spans="2:5" ht="13.5" thickBot="1">
      <c r="B18" s="337"/>
      <c r="C18" s="338"/>
      <c r="D18" s="339"/>
      <c r="E18" s="340"/>
    </row>
    <row r="19" spans="2:5" s="75" customFormat="1" ht="13.5" thickBot="1">
      <c r="B19" s="341" t="s">
        <v>187</v>
      </c>
      <c r="C19" s="342" t="s">
        <v>167</v>
      </c>
      <c r="D19" s="343" t="s">
        <v>167</v>
      </c>
      <c r="E19" s="344"/>
    </row>
    <row r="20" spans="2:5" ht="13.5" thickBot="1">
      <c r="B20" s="345" t="s">
        <v>126</v>
      </c>
      <c r="C20" s="346"/>
      <c r="D20" s="347"/>
      <c r="E20" s="348"/>
    </row>
    <row r="39" spans="4:6" ht="12.75">
      <c r="D39" s="75"/>
      <c r="F39" s="75"/>
    </row>
    <row r="146" ht="12.75">
      <c r="D146" s="26"/>
    </row>
    <row r="165" ht="12.75">
      <c r="D165" s="2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V19"/>
  <sheetViews>
    <sheetView workbookViewId="0" topLeftCell="A1">
      <selection activeCell="J4" sqref="J4"/>
    </sheetView>
  </sheetViews>
  <sheetFormatPr defaultColWidth="9.140625" defaultRowHeight="12.75"/>
  <cols>
    <col min="1" max="1" width="2.28125" style="75" customWidth="1"/>
    <col min="2" max="2" width="42.57421875" style="75" bestFit="1" customWidth="1"/>
    <col min="3" max="3" width="54.421875" style="75" customWidth="1"/>
    <col min="4" max="4" width="12.00390625" style="75" customWidth="1"/>
    <col min="5" max="5" width="11.00390625" style="75" customWidth="1"/>
    <col min="6" max="6" width="11.140625" style="75" customWidth="1"/>
    <col min="7" max="7" width="11.28125" style="75" customWidth="1"/>
    <col min="8" max="8" width="10.8515625" style="75" customWidth="1"/>
    <col min="9" max="9" width="11.8515625" style="75" customWidth="1"/>
    <col min="10" max="10" width="11.28125" style="75" customWidth="1"/>
    <col min="11" max="11" width="18.28125" style="75" customWidth="1"/>
    <col min="12" max="12" width="1.28515625" style="75" customWidth="1"/>
    <col min="13" max="16384" width="9.140625" style="75" customWidth="1"/>
  </cols>
  <sheetData>
    <row r="1" ht="12.75">
      <c r="V1" s="75">
        <v>12</v>
      </c>
    </row>
    <row r="3" spans="2:11" ht="36.75" customHeight="1">
      <c r="B3" s="455" t="s">
        <v>195</v>
      </c>
      <c r="C3" s="455"/>
      <c r="D3" s="455"/>
      <c r="E3" s="226"/>
      <c r="F3" s="226"/>
      <c r="G3" s="226"/>
      <c r="H3" s="226"/>
      <c r="I3" s="226"/>
      <c r="J3" s="226"/>
      <c r="K3" s="226"/>
    </row>
    <row r="4" spans="2:10" s="227" customFormat="1" ht="12.75">
      <c r="B4" s="75"/>
      <c r="C4" s="75"/>
      <c r="D4" s="75"/>
      <c r="E4" s="425"/>
      <c r="F4" s="75"/>
      <c r="G4" s="75"/>
      <c r="H4" s="75"/>
      <c r="I4" s="75"/>
      <c r="J4" s="231" t="s">
        <v>237</v>
      </c>
    </row>
    <row r="5" spans="2:10" s="227" customFormat="1" ht="13.5" thickBot="1">
      <c r="B5" s="162"/>
      <c r="C5" s="162"/>
      <c r="D5" s="162"/>
      <c r="E5" s="162"/>
      <c r="F5" s="162"/>
      <c r="G5" s="162"/>
      <c r="H5" s="162"/>
      <c r="I5" s="162"/>
      <c r="J5" s="162"/>
    </row>
    <row r="6" spans="2:11" ht="46.5" customHeight="1">
      <c r="B6" s="456" t="s">
        <v>196</v>
      </c>
      <c r="C6" s="458" t="s">
        <v>189</v>
      </c>
      <c r="D6" s="458" t="s">
        <v>197</v>
      </c>
      <c r="E6" s="440" t="s">
        <v>198</v>
      </c>
      <c r="F6" s="468"/>
      <c r="G6" s="440" t="s">
        <v>199</v>
      </c>
      <c r="H6" s="468"/>
      <c r="I6" s="458" t="s">
        <v>190</v>
      </c>
      <c r="J6" s="442" t="s">
        <v>200</v>
      </c>
      <c r="K6" s="173"/>
    </row>
    <row r="7" spans="2:11" ht="36.75" customHeight="1" thickBot="1">
      <c r="B7" s="471"/>
      <c r="C7" s="472"/>
      <c r="D7" s="472"/>
      <c r="E7" s="427" t="s">
        <v>191</v>
      </c>
      <c r="F7" s="427" t="s">
        <v>192</v>
      </c>
      <c r="G7" s="426" t="s">
        <v>193</v>
      </c>
      <c r="H7" s="426" t="s">
        <v>194</v>
      </c>
      <c r="I7" s="469"/>
      <c r="J7" s="470"/>
      <c r="K7" s="173"/>
    </row>
    <row r="8" spans="2:11" ht="13.5" thickBot="1">
      <c r="B8" s="235" t="s">
        <v>7</v>
      </c>
      <c r="C8" s="236" t="s">
        <v>8</v>
      </c>
      <c r="D8" s="421" t="s">
        <v>9</v>
      </c>
      <c r="E8" s="421" t="s">
        <v>10</v>
      </c>
      <c r="F8" s="421" t="s">
        <v>118</v>
      </c>
      <c r="G8" s="421" t="s">
        <v>119</v>
      </c>
      <c r="H8" s="421" t="s">
        <v>120</v>
      </c>
      <c r="I8" s="422" t="s">
        <v>121</v>
      </c>
      <c r="J8" s="237" t="s">
        <v>122</v>
      </c>
      <c r="K8" s="173"/>
    </row>
    <row r="9" spans="2:13" ht="19.5" customHeight="1">
      <c r="B9" s="183"/>
      <c r="C9" s="349"/>
      <c r="D9" s="185"/>
      <c r="E9" s="185"/>
      <c r="F9" s="186"/>
      <c r="G9" s="186"/>
      <c r="H9" s="186"/>
      <c r="I9" s="350"/>
      <c r="J9" s="187"/>
      <c r="K9" s="188"/>
      <c r="M9" s="227"/>
    </row>
    <row r="10" spans="2:13" ht="12.75">
      <c r="B10" s="183"/>
      <c r="C10" s="349"/>
      <c r="D10" s="190"/>
      <c r="E10" s="190"/>
      <c r="F10" s="191"/>
      <c r="G10" s="191"/>
      <c r="H10" s="191"/>
      <c r="I10" s="351"/>
      <c r="J10" s="187"/>
      <c r="K10" s="20"/>
      <c r="M10" s="227"/>
    </row>
    <row r="11" spans="2:13" ht="12.75" customHeight="1" thickBot="1">
      <c r="B11" s="428" t="s">
        <v>126</v>
      </c>
      <c r="C11" s="205"/>
      <c r="D11" s="205"/>
      <c r="E11" s="205"/>
      <c r="F11" s="206"/>
      <c r="G11" s="206"/>
      <c r="H11" s="206"/>
      <c r="I11" s="352"/>
      <c r="J11" s="207"/>
      <c r="K11" s="188"/>
      <c r="M11" s="227"/>
    </row>
    <row r="16" ht="12.75">
      <c r="C16" s="423"/>
    </row>
    <row r="17" ht="12.75">
      <c r="C17" s="423"/>
    </row>
    <row r="18" spans="3:5" ht="12.75">
      <c r="C18" s="424"/>
      <c r="D18" s="430"/>
      <c r="E18" s="430"/>
    </row>
    <row r="19" spans="3:5" ht="12.75">
      <c r="C19" s="431"/>
      <c r="D19" s="431"/>
      <c r="E19" s="431"/>
    </row>
  </sheetData>
  <mergeCells count="8">
    <mergeCell ref="B3:D3"/>
    <mergeCell ref="G6:H6"/>
    <mergeCell ref="I6:I7"/>
    <mergeCell ref="J6:J7"/>
    <mergeCell ref="B6:B7"/>
    <mergeCell ref="C6:C7"/>
    <mergeCell ref="D6:D7"/>
    <mergeCell ref="E6:F6"/>
  </mergeCells>
  <dataValidations count="1">
    <dataValidation type="list" allowBlank="1" showInputMessage="1" showErrorMessage="1" sqref="C9">
      <formula1>lstBilance</formula1>
    </dataValidation>
  </dataValidations>
  <printOptions/>
  <pageMargins left="0.75" right="0.75" top="1" bottom="1" header="0.5" footer="0.5"/>
  <pageSetup horizontalDpi="1200" verticalDpi="12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31"/>
  <sheetViews>
    <sheetView workbookViewId="0" topLeftCell="A1">
      <selection activeCell="G4" sqref="G4"/>
    </sheetView>
  </sheetViews>
  <sheetFormatPr defaultColWidth="9.140625" defaultRowHeight="12.75"/>
  <cols>
    <col min="1" max="1" width="2.28125" style="75" customWidth="1"/>
    <col min="2" max="2" width="42.57421875" style="75" bestFit="1" customWidth="1"/>
    <col min="3" max="3" width="11.140625" style="75" customWidth="1"/>
    <col min="4" max="5" width="12.00390625" style="75" customWidth="1"/>
    <col min="6" max="6" width="11.8515625" style="75" customWidth="1"/>
    <col min="7" max="7" width="11.28125" style="75" customWidth="1"/>
    <col min="8" max="8" width="23.8515625" style="75" customWidth="1"/>
    <col min="9" max="9" width="1.28515625" style="75" customWidth="1"/>
    <col min="10" max="16384" width="9.140625" style="75" customWidth="1"/>
  </cols>
  <sheetData>
    <row r="1" ht="12.75">
      <c r="S1" s="75">
        <v>12</v>
      </c>
    </row>
    <row r="3" spans="2:8" ht="36.75" customHeight="1">
      <c r="B3" s="455" t="s">
        <v>213</v>
      </c>
      <c r="C3" s="455"/>
      <c r="D3" s="455"/>
      <c r="E3" s="419"/>
      <c r="F3" s="226"/>
      <c r="G3" s="226"/>
      <c r="H3" s="226"/>
    </row>
    <row r="4" spans="2:7" s="227" customFormat="1" ht="12.75">
      <c r="B4" s="75"/>
      <c r="C4" s="75"/>
      <c r="D4" s="75"/>
      <c r="E4" s="75"/>
      <c r="F4" s="75"/>
      <c r="G4" s="231" t="s">
        <v>237</v>
      </c>
    </row>
    <row r="5" spans="2:7" s="227" customFormat="1" ht="13.5" thickBot="1">
      <c r="B5" s="162"/>
      <c r="C5" s="162"/>
      <c r="D5" s="162"/>
      <c r="E5" s="162"/>
      <c r="F5" s="162"/>
      <c r="G5" s="162"/>
    </row>
    <row r="6" spans="2:8" ht="46.5" customHeight="1">
      <c r="B6" s="456" t="s">
        <v>3</v>
      </c>
      <c r="C6" s="458" t="s">
        <v>4</v>
      </c>
      <c r="D6" s="458" t="s">
        <v>214</v>
      </c>
      <c r="E6" s="458" t="s">
        <v>215</v>
      </c>
      <c r="F6" s="458" t="s">
        <v>216</v>
      </c>
      <c r="G6" s="442" t="s">
        <v>217</v>
      </c>
      <c r="H6" s="173"/>
    </row>
    <row r="7" spans="2:8" ht="41.25" customHeight="1" thickBot="1">
      <c r="B7" s="471"/>
      <c r="C7" s="472"/>
      <c r="D7" s="472"/>
      <c r="E7" s="459"/>
      <c r="F7" s="469"/>
      <c r="G7" s="470"/>
      <c r="H7" s="173"/>
    </row>
    <row r="8" spans="2:8" ht="13.5" thickBot="1">
      <c r="B8" s="235" t="s">
        <v>7</v>
      </c>
      <c r="C8" s="236" t="s">
        <v>8</v>
      </c>
      <c r="D8" s="421" t="s">
        <v>9</v>
      </c>
      <c r="E8" s="421" t="s">
        <v>10</v>
      </c>
      <c r="F8" s="422" t="s">
        <v>118</v>
      </c>
      <c r="G8" s="237" t="s">
        <v>119</v>
      </c>
      <c r="H8" s="173"/>
    </row>
    <row r="9" spans="2:10" ht="12.75" customHeight="1">
      <c r="B9" s="183" t="s">
        <v>218</v>
      </c>
      <c r="C9" s="433" t="s">
        <v>219</v>
      </c>
      <c r="D9" s="185"/>
      <c r="E9" s="185"/>
      <c r="F9" s="350"/>
      <c r="G9" s="187"/>
      <c r="H9" s="188"/>
      <c r="J9" s="227"/>
    </row>
    <row r="10" spans="2:10" ht="11.25" customHeight="1">
      <c r="B10" s="183" t="s">
        <v>222</v>
      </c>
      <c r="C10" s="433" t="s">
        <v>220</v>
      </c>
      <c r="D10" s="185"/>
      <c r="E10" s="185"/>
      <c r="F10" s="350"/>
      <c r="G10" s="187"/>
      <c r="H10" s="188"/>
      <c r="J10" s="227"/>
    </row>
    <row r="11" spans="2:10" ht="12.75" customHeight="1" thickBot="1">
      <c r="B11" s="434" t="s">
        <v>223</v>
      </c>
      <c r="C11" s="435" t="s">
        <v>221</v>
      </c>
      <c r="D11" s="436"/>
      <c r="E11" s="436"/>
      <c r="F11" s="437"/>
      <c r="G11" s="438"/>
      <c r="H11" s="188"/>
      <c r="J11" s="227"/>
    </row>
    <row r="12" spans="2:10" ht="12.75" customHeight="1">
      <c r="B12" s="183" t="s">
        <v>224</v>
      </c>
      <c r="C12" s="433" t="s">
        <v>226</v>
      </c>
      <c r="D12" s="185"/>
      <c r="E12" s="185"/>
      <c r="F12" s="350"/>
      <c r="G12" s="187"/>
      <c r="H12" s="188"/>
      <c r="J12" s="227"/>
    </row>
    <row r="13" spans="2:10" ht="11.25" customHeight="1">
      <c r="B13" s="183" t="s">
        <v>225</v>
      </c>
      <c r="C13" s="433" t="s">
        <v>227</v>
      </c>
      <c r="D13" s="185"/>
      <c r="E13" s="185"/>
      <c r="F13" s="350"/>
      <c r="G13" s="187"/>
      <c r="H13" s="188"/>
      <c r="J13" s="227"/>
    </row>
    <row r="14" spans="2:10" ht="14.25" customHeight="1">
      <c r="B14" s="183" t="s">
        <v>228</v>
      </c>
      <c r="C14" s="433" t="s">
        <v>229</v>
      </c>
      <c r="D14" s="185"/>
      <c r="E14" s="185"/>
      <c r="F14" s="350"/>
      <c r="G14" s="187"/>
      <c r="H14" s="188"/>
      <c r="J14" s="227"/>
    </row>
    <row r="15" spans="2:10" ht="14.25" customHeight="1">
      <c r="B15" s="183" t="s">
        <v>230</v>
      </c>
      <c r="C15" s="433" t="s">
        <v>231</v>
      </c>
      <c r="D15" s="185"/>
      <c r="E15" s="185"/>
      <c r="F15" s="350"/>
      <c r="G15" s="187"/>
      <c r="H15" s="188"/>
      <c r="J15" s="227"/>
    </row>
    <row r="16" spans="2:10" ht="14.25" customHeight="1">
      <c r="B16" s="183" t="s">
        <v>232</v>
      </c>
      <c r="C16" s="474"/>
      <c r="D16" s="185"/>
      <c r="E16" s="185"/>
      <c r="F16" s="350"/>
      <c r="G16" s="187"/>
      <c r="H16" s="188"/>
      <c r="J16" s="227"/>
    </row>
    <row r="17" spans="2:10" ht="14.25" customHeight="1" thickBot="1">
      <c r="B17" s="434" t="s">
        <v>232</v>
      </c>
      <c r="C17" s="475"/>
      <c r="D17" s="436"/>
      <c r="E17" s="436"/>
      <c r="F17" s="437"/>
      <c r="G17" s="438"/>
      <c r="H17" s="188"/>
      <c r="J17" s="227"/>
    </row>
    <row r="21" spans="2:5" ht="15.75">
      <c r="B21" s="147" t="s">
        <v>68</v>
      </c>
      <c r="C21" s="429"/>
      <c r="D21" s="429"/>
      <c r="E21" s="429"/>
    </row>
    <row r="22" spans="2:3" ht="12.75">
      <c r="B22" s="148"/>
      <c r="C22" s="153" t="s">
        <v>69</v>
      </c>
    </row>
    <row r="23" spans="2:3" ht="22.5">
      <c r="B23" s="149" t="s">
        <v>70</v>
      </c>
      <c r="C23" s="149" t="s">
        <v>71</v>
      </c>
    </row>
    <row r="24" spans="2:5" ht="15.75">
      <c r="B24" s="150" t="s">
        <v>72</v>
      </c>
      <c r="C24" s="154"/>
      <c r="D24" s="155"/>
      <c r="E24" s="155"/>
    </row>
    <row r="25" spans="2:7" ht="12.75">
      <c r="B25" s="151" t="s">
        <v>69</v>
      </c>
      <c r="C25" s="156" t="s">
        <v>73</v>
      </c>
      <c r="D25" s="156" t="s">
        <v>69</v>
      </c>
      <c r="E25" s="151"/>
      <c r="F25" s="432"/>
      <c r="G25" s="432"/>
    </row>
    <row r="26" spans="2:6" ht="12.75" customHeight="1">
      <c r="B26" s="152" t="s">
        <v>71</v>
      </c>
      <c r="C26" s="473" t="s">
        <v>74</v>
      </c>
      <c r="D26" s="473"/>
      <c r="E26" s="152"/>
      <c r="F26" s="75" t="s">
        <v>75</v>
      </c>
    </row>
    <row r="28" ht="12.75">
      <c r="C28" s="423"/>
    </row>
    <row r="29" ht="12.75">
      <c r="C29" s="423"/>
    </row>
    <row r="30" spans="3:5" ht="12.75">
      <c r="C30" s="424"/>
      <c r="D30" s="430"/>
      <c r="E30" s="430"/>
    </row>
    <row r="31" spans="3:5" ht="12.75">
      <c r="C31" s="431"/>
      <c r="D31" s="431"/>
      <c r="E31" s="431"/>
    </row>
  </sheetData>
  <mergeCells count="9">
    <mergeCell ref="B3:D3"/>
    <mergeCell ref="B6:B7"/>
    <mergeCell ref="C6:C7"/>
    <mergeCell ref="D6:D7"/>
    <mergeCell ref="C26:D26"/>
    <mergeCell ref="C16:C17"/>
    <mergeCell ref="F6:F7"/>
    <mergeCell ref="G6:G7"/>
    <mergeCell ref="E6:E7"/>
  </mergeCells>
  <dataValidations count="1">
    <dataValidation type="list" allowBlank="1" showInputMessage="1" showErrorMessage="1" sqref="C9:C14 C16">
      <formula1>lstBilance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1"/>
  <sheetViews>
    <sheetView workbookViewId="0" topLeftCell="A1">
      <selection activeCell="D39" sqref="D39"/>
    </sheetView>
  </sheetViews>
  <sheetFormatPr defaultColWidth="9.140625" defaultRowHeight="12.75"/>
  <cols>
    <col min="1" max="1" width="2.28125" style="1" customWidth="1"/>
    <col min="2" max="2" width="58.421875" style="1" customWidth="1"/>
    <col min="3" max="3" width="9.57421875" style="1" customWidth="1"/>
    <col min="4" max="5" width="19.57421875" style="1" customWidth="1"/>
    <col min="6" max="6" width="2.00390625" style="1" customWidth="1"/>
    <col min="7" max="9" width="15.7109375" style="1" customWidth="1"/>
    <col min="10" max="16384" width="9.140625" style="1" customWidth="1"/>
  </cols>
  <sheetData>
    <row r="1" spans="8:17" ht="12.75">
      <c r="H1" s="1">
        <v>1</v>
      </c>
      <c r="I1" s="1">
        <v>1</v>
      </c>
      <c r="J1" s="1">
        <v>0</v>
      </c>
      <c r="K1" s="1">
        <v>7697</v>
      </c>
      <c r="Q1" s="2">
        <v>2</v>
      </c>
    </row>
    <row r="3" spans="2:6" ht="13.5" customHeight="1">
      <c r="B3" s="5"/>
      <c r="C3" s="6"/>
      <c r="D3" s="4"/>
      <c r="E3" s="4"/>
      <c r="F3" s="4"/>
    </row>
    <row r="4" spans="2:6" ht="12.75">
      <c r="B4" s="27" t="s">
        <v>127</v>
      </c>
      <c r="C4" s="28"/>
      <c r="D4" s="28"/>
      <c r="E4" s="29"/>
      <c r="F4" s="30"/>
    </row>
    <row r="5" spans="2:6" ht="13.5" thickBot="1">
      <c r="B5"/>
      <c r="C5"/>
      <c r="D5"/>
      <c r="E5"/>
      <c r="F5" s="30"/>
    </row>
    <row r="6" spans="2:6" ht="26.25" customHeight="1" thickBot="1">
      <c r="B6" s="31" t="s">
        <v>3</v>
      </c>
      <c r="C6" s="32" t="s">
        <v>4</v>
      </c>
      <c r="D6" s="33" t="s">
        <v>5</v>
      </c>
      <c r="E6" s="34" t="s">
        <v>6</v>
      </c>
      <c r="F6" s="35"/>
    </row>
    <row r="7" spans="2:6" ht="13.5" thickBot="1">
      <c r="B7" s="36" t="s">
        <v>7</v>
      </c>
      <c r="C7" s="7" t="s">
        <v>8</v>
      </c>
      <c r="D7" s="7" t="s">
        <v>9</v>
      </c>
      <c r="E7" s="37" t="s">
        <v>10</v>
      </c>
      <c r="F7" s="35"/>
    </row>
    <row r="8" spans="2:6" ht="12.75">
      <c r="B8" s="128" t="s">
        <v>40</v>
      </c>
      <c r="C8" s="38">
        <v>21000</v>
      </c>
      <c r="D8" s="98"/>
      <c r="E8" s="99"/>
      <c r="F8" s="20"/>
    </row>
    <row r="9" spans="2:6" ht="12.75">
      <c r="B9" s="129" t="s">
        <v>41</v>
      </c>
      <c r="C9" s="39">
        <v>21100</v>
      </c>
      <c r="D9" s="40"/>
      <c r="E9" s="41"/>
      <c r="F9" s="20"/>
    </row>
    <row r="10" spans="2:6" ht="12.75">
      <c r="B10" s="129" t="s">
        <v>42</v>
      </c>
      <c r="C10" s="39">
        <v>21200</v>
      </c>
      <c r="D10" s="40"/>
      <c r="E10" s="41"/>
      <c r="F10" s="20"/>
    </row>
    <row r="11" spans="2:6" ht="12.75">
      <c r="B11" s="129" t="s">
        <v>87</v>
      </c>
      <c r="C11" s="39">
        <v>21300</v>
      </c>
      <c r="D11" s="40"/>
      <c r="E11" s="41"/>
      <c r="F11" s="20"/>
    </row>
    <row r="12" spans="2:6" ht="12.75">
      <c r="B12" s="129" t="s">
        <v>43</v>
      </c>
      <c r="C12" s="39">
        <v>21400</v>
      </c>
      <c r="D12" s="40"/>
      <c r="E12" s="41"/>
      <c r="F12" s="20"/>
    </row>
    <row r="13" spans="2:6" ht="12.75">
      <c r="B13" s="129" t="s">
        <v>44</v>
      </c>
      <c r="C13" s="39">
        <v>21500</v>
      </c>
      <c r="D13" s="40"/>
      <c r="E13" s="41"/>
      <c r="F13" s="20"/>
    </row>
    <row r="14" spans="2:6" ht="12.75">
      <c r="B14" s="129" t="s">
        <v>45</v>
      </c>
      <c r="C14" s="39">
        <v>21600</v>
      </c>
      <c r="D14" s="40"/>
      <c r="E14" s="42"/>
      <c r="F14" s="20"/>
    </row>
    <row r="15" spans="2:10" ht="13.5" thickBot="1">
      <c r="B15" s="130" t="s">
        <v>46</v>
      </c>
      <c r="C15" s="43">
        <v>21700</v>
      </c>
      <c r="D15" s="100"/>
      <c r="E15" s="44"/>
      <c r="F15" s="20"/>
      <c r="G15" s="72"/>
      <c r="H15" s="72"/>
      <c r="I15" s="72"/>
      <c r="J15" s="72"/>
    </row>
    <row r="16" spans="2:10" ht="13.5" thickBot="1">
      <c r="B16" s="131" t="s">
        <v>47</v>
      </c>
      <c r="C16" s="45">
        <v>22000</v>
      </c>
      <c r="D16" s="101"/>
      <c r="E16" s="46"/>
      <c r="F16" s="20"/>
      <c r="G16" s="72"/>
      <c r="H16" s="72"/>
      <c r="I16" s="72"/>
      <c r="J16" s="72"/>
    </row>
    <row r="17" spans="2:10" ht="12.75">
      <c r="B17" s="132" t="s">
        <v>48</v>
      </c>
      <c r="C17" s="47">
        <v>23000</v>
      </c>
      <c r="D17" s="102"/>
      <c r="E17" s="103"/>
      <c r="F17" s="20"/>
      <c r="G17" s="72"/>
      <c r="H17" s="72"/>
      <c r="I17" s="72"/>
      <c r="J17" s="72"/>
    </row>
    <row r="18" spans="2:10" ht="12.75">
      <c r="B18" s="133" t="s">
        <v>96</v>
      </c>
      <c r="C18" s="48">
        <v>23100</v>
      </c>
      <c r="D18" s="104"/>
      <c r="E18" s="105"/>
      <c r="F18" s="20"/>
      <c r="G18" s="80"/>
      <c r="H18" s="81"/>
      <c r="I18" s="76"/>
      <c r="J18" s="72"/>
    </row>
    <row r="19" spans="2:10" ht="12.75">
      <c r="B19" s="134" t="s">
        <v>49</v>
      </c>
      <c r="C19" s="48">
        <v>23110</v>
      </c>
      <c r="D19" s="104"/>
      <c r="E19" s="41"/>
      <c r="F19" s="20"/>
      <c r="G19" s="82"/>
      <c r="H19" s="79"/>
      <c r="I19" s="83"/>
      <c r="J19" s="72"/>
    </row>
    <row r="20" spans="2:10" ht="12.75">
      <c r="B20" s="134" t="s">
        <v>97</v>
      </c>
      <c r="C20" s="48">
        <v>23120</v>
      </c>
      <c r="D20" s="104"/>
      <c r="E20" s="41"/>
      <c r="F20" s="20"/>
      <c r="G20" s="82"/>
      <c r="H20" s="79"/>
      <c r="I20" s="83"/>
      <c r="J20" s="72"/>
    </row>
    <row r="21" spans="2:10" ht="12.75">
      <c r="B21" s="133" t="s">
        <v>50</v>
      </c>
      <c r="C21" s="48">
        <v>23200</v>
      </c>
      <c r="D21" s="104"/>
      <c r="E21" s="41"/>
      <c r="F21" s="20"/>
      <c r="G21" s="82"/>
      <c r="H21" s="79"/>
      <c r="I21" s="83"/>
      <c r="J21" s="72"/>
    </row>
    <row r="22" spans="2:10" ht="12.75">
      <c r="B22" s="133" t="s">
        <v>51</v>
      </c>
      <c r="C22" s="48">
        <v>23300</v>
      </c>
      <c r="D22" s="104"/>
      <c r="E22" s="105"/>
      <c r="F22" s="20"/>
      <c r="G22" s="82"/>
      <c r="H22" s="79"/>
      <c r="I22" s="76"/>
      <c r="J22" s="72"/>
    </row>
    <row r="23" spans="2:10" ht="12.75">
      <c r="B23" s="134" t="s">
        <v>49</v>
      </c>
      <c r="C23" s="48">
        <v>23310</v>
      </c>
      <c r="D23" s="104"/>
      <c r="E23" s="41"/>
      <c r="F23" s="20"/>
      <c r="G23" s="82"/>
      <c r="H23" s="79"/>
      <c r="I23" s="83"/>
      <c r="J23" s="72"/>
    </row>
    <row r="24" spans="2:10" ht="12.75">
      <c r="B24" s="134" t="s">
        <v>97</v>
      </c>
      <c r="C24" s="48">
        <v>23320</v>
      </c>
      <c r="D24" s="104"/>
      <c r="E24" s="41"/>
      <c r="F24" s="20"/>
      <c r="G24" s="82"/>
      <c r="H24" s="79"/>
      <c r="I24" s="83"/>
      <c r="J24" s="72"/>
    </row>
    <row r="25" spans="2:10" ht="12.75">
      <c r="B25" s="133" t="s">
        <v>98</v>
      </c>
      <c r="C25" s="48">
        <v>23400</v>
      </c>
      <c r="D25" s="104"/>
      <c r="E25" s="105"/>
      <c r="F25" s="20"/>
      <c r="G25" s="84"/>
      <c r="H25" s="72"/>
      <c r="I25" s="76"/>
      <c r="J25" s="72"/>
    </row>
    <row r="26" spans="2:10" ht="12.75">
      <c r="B26" s="134" t="s">
        <v>52</v>
      </c>
      <c r="C26" s="48">
        <v>23410</v>
      </c>
      <c r="D26" s="104"/>
      <c r="E26" s="105"/>
      <c r="F26" s="20"/>
      <c r="G26" s="84"/>
      <c r="H26" s="80"/>
      <c r="I26" s="72"/>
      <c r="J26" s="72"/>
    </row>
    <row r="27" spans="2:10" ht="12.75">
      <c r="B27" s="135" t="s">
        <v>49</v>
      </c>
      <c r="C27" s="48">
        <v>23411</v>
      </c>
      <c r="D27" s="104"/>
      <c r="E27" s="41"/>
      <c r="F27" s="20"/>
      <c r="G27" s="82"/>
      <c r="H27" s="79"/>
      <c r="I27" s="72"/>
      <c r="J27" s="72"/>
    </row>
    <row r="28" spans="2:10" ht="12.75">
      <c r="B28" s="135" t="s">
        <v>97</v>
      </c>
      <c r="C28" s="48">
        <v>23412</v>
      </c>
      <c r="D28" s="104"/>
      <c r="E28" s="41"/>
      <c r="F28" s="20"/>
      <c r="G28" s="82"/>
      <c r="H28" s="79"/>
      <c r="I28" s="72"/>
      <c r="J28" s="72"/>
    </row>
    <row r="29" spans="2:10" ht="12.75">
      <c r="B29" s="134" t="s">
        <v>53</v>
      </c>
      <c r="C29" s="48">
        <v>23420</v>
      </c>
      <c r="D29" s="104"/>
      <c r="E29" s="41"/>
      <c r="F29" s="20"/>
      <c r="G29" s="82"/>
      <c r="H29" s="79"/>
      <c r="I29" s="72"/>
      <c r="J29" s="72"/>
    </row>
    <row r="30" spans="2:10" ht="26.25" customHeight="1">
      <c r="B30" s="134" t="s">
        <v>211</v>
      </c>
      <c r="C30" s="48">
        <v>23430</v>
      </c>
      <c r="D30" s="104"/>
      <c r="E30" s="41"/>
      <c r="F30" s="20"/>
      <c r="G30" s="82"/>
      <c r="H30" s="79"/>
      <c r="I30" s="72"/>
      <c r="J30" s="72"/>
    </row>
    <row r="31" spans="2:10" ht="12.75">
      <c r="B31" s="133" t="s">
        <v>54</v>
      </c>
      <c r="C31" s="48">
        <v>23500</v>
      </c>
      <c r="D31" s="40"/>
      <c r="E31" s="41"/>
      <c r="F31" s="22"/>
      <c r="G31" s="80"/>
      <c r="H31" s="72"/>
      <c r="I31" s="72"/>
      <c r="J31" s="72"/>
    </row>
    <row r="32" spans="2:10" ht="12.75">
      <c r="B32" s="133" t="s">
        <v>55</v>
      </c>
      <c r="C32" s="48">
        <v>23600</v>
      </c>
      <c r="D32" s="104"/>
      <c r="E32" s="41"/>
      <c r="F32" s="22"/>
      <c r="G32" s="80"/>
      <c r="H32" s="72"/>
      <c r="I32" s="72"/>
      <c r="J32" s="72"/>
    </row>
    <row r="33" spans="2:7" ht="13.5" thickBot="1">
      <c r="B33" s="136" t="s">
        <v>56</v>
      </c>
      <c r="C33" s="50">
        <v>23700</v>
      </c>
      <c r="D33" s="51"/>
      <c r="E33" s="52"/>
      <c r="F33" s="22"/>
      <c r="G33" s="49"/>
    </row>
    <row r="34" spans="2:6" ht="13.5" thickBot="1">
      <c r="B34" s="137" t="s">
        <v>57</v>
      </c>
      <c r="C34" s="53">
        <v>24000</v>
      </c>
      <c r="D34" s="54"/>
      <c r="E34" s="55"/>
      <c r="F34" s="20"/>
    </row>
    <row r="35" spans="2:6" ht="13.5" thickBot="1">
      <c r="B35" s="138" t="s">
        <v>58</v>
      </c>
      <c r="C35" s="56">
        <v>25000</v>
      </c>
      <c r="D35" s="57"/>
      <c r="E35" s="58"/>
      <c r="F35" s="22"/>
    </row>
    <row r="36" spans="2:6" ht="12.75">
      <c r="B36" s="132" t="s">
        <v>88</v>
      </c>
      <c r="C36" s="47">
        <v>26000</v>
      </c>
      <c r="D36" s="102"/>
      <c r="E36" s="103"/>
      <c r="F36" s="22"/>
    </row>
    <row r="37" spans="2:6" ht="12.75">
      <c r="B37" s="133" t="s">
        <v>90</v>
      </c>
      <c r="C37" s="48">
        <v>26100</v>
      </c>
      <c r="D37" s="104"/>
      <c r="E37" s="105"/>
      <c r="F37" s="22"/>
    </row>
    <row r="38" spans="2:6" ht="12.75">
      <c r="B38" s="134" t="s">
        <v>89</v>
      </c>
      <c r="C38" s="48">
        <v>26110</v>
      </c>
      <c r="D38" s="40"/>
      <c r="E38" s="41"/>
      <c r="F38" s="22"/>
    </row>
    <row r="39" spans="2:6" ht="12.75">
      <c r="B39" s="134" t="s">
        <v>29</v>
      </c>
      <c r="C39" s="48">
        <v>26120</v>
      </c>
      <c r="D39" s="104"/>
      <c r="E39" s="41"/>
      <c r="F39" s="22"/>
    </row>
    <row r="40" spans="2:6" ht="12.75">
      <c r="B40" s="133" t="s">
        <v>91</v>
      </c>
      <c r="C40" s="48">
        <v>26200</v>
      </c>
      <c r="D40" s="104"/>
      <c r="E40" s="105"/>
      <c r="F40" s="22"/>
    </row>
    <row r="41" spans="2:6" ht="12.75">
      <c r="B41" s="134" t="s">
        <v>30</v>
      </c>
      <c r="C41" s="48">
        <v>26210</v>
      </c>
      <c r="D41" s="104"/>
      <c r="E41" s="41"/>
      <c r="F41" s="22"/>
    </row>
    <row r="42" spans="2:6" ht="12.75">
      <c r="B42" s="134" t="s">
        <v>29</v>
      </c>
      <c r="C42" s="48">
        <v>26220</v>
      </c>
      <c r="D42" s="104"/>
      <c r="E42" s="41"/>
      <c r="F42" s="22"/>
    </row>
    <row r="43" spans="2:6" ht="12.75">
      <c r="B43" s="133" t="s">
        <v>59</v>
      </c>
      <c r="C43" s="48">
        <v>26300</v>
      </c>
      <c r="D43" s="104"/>
      <c r="E43" s="41"/>
      <c r="F43" s="22"/>
    </row>
    <row r="44" spans="2:6" ht="12.75">
      <c r="B44" s="133" t="s">
        <v>60</v>
      </c>
      <c r="C44" s="48">
        <v>26400</v>
      </c>
      <c r="D44" s="40"/>
      <c r="E44" s="41"/>
      <c r="F44" s="20"/>
    </row>
    <row r="45" spans="2:6" ht="12.75">
      <c r="B45" s="133" t="s">
        <v>92</v>
      </c>
      <c r="C45" s="48">
        <v>26500</v>
      </c>
      <c r="D45" s="104"/>
      <c r="E45" s="105"/>
      <c r="F45" s="20"/>
    </row>
    <row r="46" spans="2:6" ht="12.75">
      <c r="B46" s="134" t="s">
        <v>61</v>
      </c>
      <c r="C46" s="48">
        <v>26510</v>
      </c>
      <c r="D46" s="104"/>
      <c r="E46" s="42"/>
      <c r="F46" s="22"/>
    </row>
    <row r="47" spans="2:6" ht="12.75">
      <c r="B47" s="134" t="s">
        <v>35</v>
      </c>
      <c r="C47" s="48">
        <v>26520</v>
      </c>
      <c r="D47" s="104"/>
      <c r="E47" s="41"/>
      <c r="F47" s="22"/>
    </row>
    <row r="48" spans="2:6" ht="13.5" thickBot="1">
      <c r="B48" s="139" t="s">
        <v>62</v>
      </c>
      <c r="C48" s="59">
        <v>26530</v>
      </c>
      <c r="D48" s="60"/>
      <c r="E48" s="61"/>
      <c r="F48" s="22"/>
    </row>
    <row r="49" spans="2:6" ht="12.75" customHeight="1">
      <c r="B49" s="140" t="s">
        <v>93</v>
      </c>
      <c r="C49" s="62">
        <v>27000</v>
      </c>
      <c r="D49" s="102"/>
      <c r="E49" s="103"/>
      <c r="F49" s="22"/>
    </row>
    <row r="50" spans="2:6" ht="12.75" customHeight="1">
      <c r="B50" s="141" t="s">
        <v>63</v>
      </c>
      <c r="C50" s="63">
        <v>27100</v>
      </c>
      <c r="D50" s="64"/>
      <c r="E50" s="42"/>
      <c r="F50" s="20"/>
    </row>
    <row r="51" spans="2:6" ht="12.75" customHeight="1">
      <c r="B51" s="141" t="s">
        <v>94</v>
      </c>
      <c r="C51" s="63">
        <v>27200</v>
      </c>
      <c r="D51" s="65"/>
      <c r="E51" s="66"/>
      <c r="F51" s="67"/>
    </row>
    <row r="52" spans="2:6" ht="12.75" customHeight="1" thickBot="1">
      <c r="B52" s="142" t="s">
        <v>64</v>
      </c>
      <c r="C52" s="68">
        <v>27300</v>
      </c>
      <c r="D52" s="69"/>
      <c r="E52" s="70"/>
      <c r="F52" s="30"/>
    </row>
    <row r="53" spans="2:6" ht="15.75" customHeight="1" thickBot="1">
      <c r="B53" s="143" t="s">
        <v>95</v>
      </c>
      <c r="C53" s="8">
        <v>20000</v>
      </c>
      <c r="D53" s="106"/>
      <c r="E53" s="107"/>
      <c r="F53" s="67"/>
    </row>
    <row r="54" spans="2:6" ht="12.75">
      <c r="B54" s="144" t="s">
        <v>65</v>
      </c>
      <c r="C54" s="62">
        <v>20001</v>
      </c>
      <c r="D54" s="108"/>
      <c r="E54" s="109"/>
      <c r="F54" s="30"/>
    </row>
    <row r="55" spans="2:6" ht="12.75">
      <c r="B55" s="145" t="s">
        <v>66</v>
      </c>
      <c r="C55" s="63">
        <v>20011</v>
      </c>
      <c r="D55" s="110"/>
      <c r="E55" s="71"/>
      <c r="F55" s="72"/>
    </row>
    <row r="56" spans="2:5" ht="13.5" thickBot="1">
      <c r="B56" s="146" t="s">
        <v>67</v>
      </c>
      <c r="C56" s="73">
        <v>20012</v>
      </c>
      <c r="D56" s="111"/>
      <c r="E56" s="74"/>
    </row>
    <row r="57" ht="12.75">
      <c r="B57" s="75"/>
    </row>
    <row r="58" ht="12.75">
      <c r="B58" s="75"/>
    </row>
    <row r="59" spans="2:4" ht="15.75">
      <c r="B59" s="147" t="s">
        <v>68</v>
      </c>
      <c r="C59" s="77"/>
      <c r="D59" s="77"/>
    </row>
    <row r="60" spans="2:7" ht="12.75">
      <c r="B60" s="148"/>
      <c r="C60" s="153" t="s">
        <v>69</v>
      </c>
      <c r="D60" s="75"/>
      <c r="E60" s="75"/>
      <c r="F60" s="75"/>
      <c r="G60" s="75"/>
    </row>
    <row r="61" spans="2:7" ht="22.5">
      <c r="B61" s="149" t="s">
        <v>70</v>
      </c>
      <c r="C61" s="149" t="s">
        <v>71</v>
      </c>
      <c r="D61" s="75"/>
      <c r="E61" s="75"/>
      <c r="F61" s="75"/>
      <c r="G61" s="75"/>
    </row>
    <row r="62" spans="2:7" ht="15.75">
      <c r="B62" s="150" t="s">
        <v>72</v>
      </c>
      <c r="C62" s="154"/>
      <c r="D62" s="155"/>
      <c r="E62" s="75"/>
      <c r="F62" s="75"/>
      <c r="G62" s="75"/>
    </row>
    <row r="63" spans="2:7" ht="12.75">
      <c r="B63" s="151" t="s">
        <v>69</v>
      </c>
      <c r="C63" s="156" t="s">
        <v>73</v>
      </c>
      <c r="D63" s="445" t="s">
        <v>69</v>
      </c>
      <c r="E63" s="446"/>
      <c r="F63" s="446"/>
      <c r="G63" s="75"/>
    </row>
    <row r="64" spans="2:7" ht="22.5">
      <c r="B64" s="152" t="s">
        <v>71</v>
      </c>
      <c r="C64" s="152" t="s">
        <v>74</v>
      </c>
      <c r="D64" s="152"/>
      <c r="E64" s="447" t="s">
        <v>75</v>
      </c>
      <c r="F64" s="447"/>
      <c r="G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42" ht="12.75">
      <c r="D142" s="26"/>
    </row>
    <row r="161" ht="12.75">
      <c r="D161" s="26"/>
    </row>
  </sheetData>
  <mergeCells count="2">
    <mergeCell ref="D63:F63"/>
    <mergeCell ref="E64:F64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11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162" customWidth="1"/>
    <col min="2" max="2" width="41.28125" style="162" bestFit="1" customWidth="1"/>
    <col min="3" max="14" width="12.7109375" style="162" customWidth="1"/>
    <col min="15" max="15" width="13.57421875" style="162" customWidth="1"/>
    <col min="16" max="16384" width="9.140625" style="162" customWidth="1"/>
  </cols>
  <sheetData>
    <row r="1" spans="17:26" ht="18.75" customHeight="1">
      <c r="Q1" s="162">
        <v>1</v>
      </c>
      <c r="R1" s="162">
        <v>1</v>
      </c>
      <c r="S1" s="162">
        <v>0</v>
      </c>
      <c r="T1" s="162">
        <v>9412</v>
      </c>
      <c r="Z1" s="162">
        <v>3</v>
      </c>
    </row>
    <row r="2" spans="2:15" ht="15.75">
      <c r="B2" s="387" t="s">
        <v>106</v>
      </c>
      <c r="C2" s="226"/>
      <c r="D2" s="226"/>
      <c r="E2" s="226"/>
      <c r="F2" s="388"/>
      <c r="G2" s="388"/>
      <c r="H2" s="389"/>
      <c r="I2" s="390"/>
      <c r="J2" s="390"/>
      <c r="K2" s="390"/>
      <c r="L2" s="391"/>
      <c r="M2" s="391"/>
      <c r="N2" s="391"/>
      <c r="O2" s="391"/>
    </row>
    <row r="3" spans="2:15" ht="14.25">
      <c r="B3" s="392" t="s">
        <v>107</v>
      </c>
      <c r="C3" s="226"/>
      <c r="D3" s="226"/>
      <c r="E3" s="226"/>
      <c r="F3" s="226"/>
      <c r="G3" s="226"/>
      <c r="H3" s="393"/>
      <c r="I3" s="390"/>
      <c r="J3" s="390"/>
      <c r="K3" s="390"/>
      <c r="L3" s="391"/>
      <c r="M3" s="391"/>
      <c r="N3" s="391"/>
      <c r="O3" s="391"/>
    </row>
    <row r="4" spans="2:15" ht="4.5" customHeight="1">
      <c r="B4" s="392"/>
      <c r="C4" s="226"/>
      <c r="D4" s="226"/>
      <c r="E4" s="226"/>
      <c r="F4" s="226"/>
      <c r="G4" s="226"/>
      <c r="H4" s="393"/>
      <c r="I4" s="390"/>
      <c r="J4" s="390"/>
      <c r="K4" s="390"/>
      <c r="L4" s="391"/>
      <c r="M4" s="391"/>
      <c r="N4" s="391"/>
      <c r="O4" s="391"/>
    </row>
    <row r="5" spans="2:15" ht="12" customHeight="1">
      <c r="B5" s="394" t="s">
        <v>108</v>
      </c>
      <c r="C5" s="230"/>
      <c r="D5" s="230"/>
      <c r="E5" s="230"/>
      <c r="F5" s="230"/>
      <c r="G5" s="230"/>
      <c r="H5" s="230"/>
      <c r="I5" s="230"/>
      <c r="J5" s="391"/>
      <c r="K5" s="391"/>
      <c r="L5" s="391"/>
      <c r="M5" s="391"/>
      <c r="N5" s="162" t="s">
        <v>238</v>
      </c>
      <c r="O5" s="231"/>
    </row>
    <row r="6" ht="13.5" thickBot="1">
      <c r="O6" s="231"/>
    </row>
    <row r="7" spans="2:14" ht="60.75" thickBot="1">
      <c r="B7" s="395" t="s">
        <v>109</v>
      </c>
      <c r="C7" s="396" t="s">
        <v>110</v>
      </c>
      <c r="D7" s="396" t="s">
        <v>111</v>
      </c>
      <c r="E7" s="397" t="s">
        <v>112</v>
      </c>
      <c r="F7" s="397" t="s">
        <v>113</v>
      </c>
      <c r="G7" s="397" t="s">
        <v>114</v>
      </c>
      <c r="H7" s="396" t="s">
        <v>23</v>
      </c>
      <c r="I7" s="396" t="s">
        <v>115</v>
      </c>
      <c r="J7" s="396" t="s">
        <v>116</v>
      </c>
      <c r="K7" s="396" t="s">
        <v>27</v>
      </c>
      <c r="L7" s="396" t="s">
        <v>28</v>
      </c>
      <c r="M7" s="396" t="s">
        <v>34</v>
      </c>
      <c r="N7" s="398" t="s">
        <v>117</v>
      </c>
    </row>
    <row r="8" spans="2:14" ht="13.5" thickBot="1">
      <c r="B8" s="395" t="s">
        <v>7</v>
      </c>
      <c r="C8" s="399" t="s">
        <v>9</v>
      </c>
      <c r="D8" s="399" t="s">
        <v>10</v>
      </c>
      <c r="E8" s="399" t="s">
        <v>118</v>
      </c>
      <c r="F8" s="399" t="s">
        <v>119</v>
      </c>
      <c r="G8" s="399" t="s">
        <v>120</v>
      </c>
      <c r="H8" s="399" t="s">
        <v>121</v>
      </c>
      <c r="I8" s="399" t="s">
        <v>122</v>
      </c>
      <c r="J8" s="399" t="s">
        <v>123</v>
      </c>
      <c r="K8" s="399" t="s">
        <v>124</v>
      </c>
      <c r="L8" s="399">
        <v>10</v>
      </c>
      <c r="M8" s="399">
        <v>11</v>
      </c>
      <c r="N8" s="400" t="s">
        <v>125</v>
      </c>
    </row>
    <row r="9" spans="2:14" ht="13.5" customHeight="1">
      <c r="B9" s="401"/>
      <c r="C9" s="402"/>
      <c r="D9" s="403"/>
      <c r="E9" s="403"/>
      <c r="F9" s="402"/>
      <c r="G9" s="402"/>
      <c r="H9" s="402"/>
      <c r="I9" s="402"/>
      <c r="J9" s="402"/>
      <c r="K9" s="404"/>
      <c r="L9" s="405"/>
      <c r="M9" s="405"/>
      <c r="N9" s="406"/>
    </row>
    <row r="10" spans="2:14" ht="12.75">
      <c r="B10" s="407"/>
      <c r="C10" s="408"/>
      <c r="D10" s="409"/>
      <c r="E10" s="409"/>
      <c r="F10" s="408"/>
      <c r="G10" s="408"/>
      <c r="H10" s="408"/>
      <c r="I10" s="408"/>
      <c r="J10" s="408"/>
      <c r="K10" s="410"/>
      <c r="L10" s="411"/>
      <c r="M10" s="411"/>
      <c r="N10" s="412"/>
    </row>
    <row r="11" spans="2:14" ht="12.75" customHeight="1" thickBot="1">
      <c r="B11" s="413" t="s">
        <v>126</v>
      </c>
      <c r="C11" s="414"/>
      <c r="D11" s="415"/>
      <c r="E11" s="415"/>
      <c r="F11" s="414"/>
      <c r="G11" s="414"/>
      <c r="H11" s="414"/>
      <c r="I11" s="414"/>
      <c r="J11" s="414"/>
      <c r="K11" s="416"/>
      <c r="L11" s="417"/>
      <c r="M11" s="417"/>
      <c r="N11" s="418"/>
    </row>
    <row r="12" s="75" customFormat="1" ht="12.75"/>
    <row r="13" s="75" customFormat="1" ht="12.75"/>
    <row r="14" s="75" customFormat="1" ht="12.75"/>
    <row r="15" s="75" customFormat="1" ht="12.75"/>
    <row r="16" s="75" customFormat="1" ht="12.75"/>
    <row r="17" s="75" customFormat="1" ht="12.75"/>
    <row r="18" s="75" customFormat="1" ht="12.75"/>
    <row r="19" s="75" customFormat="1" ht="12.75"/>
    <row r="20" s="75" customFormat="1" ht="12.75"/>
  </sheetData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3"/>
  <sheetViews>
    <sheetView workbookViewId="0" topLeftCell="A1">
      <selection activeCell="D26" sqref="D26"/>
    </sheetView>
  </sheetViews>
  <sheetFormatPr defaultColWidth="9.140625" defaultRowHeight="12.75"/>
  <cols>
    <col min="1" max="1" width="2.28125" style="1" customWidth="1"/>
    <col min="2" max="2" width="59.421875" style="1" bestFit="1" customWidth="1"/>
    <col min="3" max="3" width="22.00390625" style="1" customWidth="1"/>
    <col min="4" max="7" width="15.57421875" style="1" customWidth="1"/>
    <col min="8" max="8" width="15.00390625" style="1" customWidth="1"/>
    <col min="9" max="9" width="23.140625" style="1" customWidth="1"/>
    <col min="10" max="16384" width="9.140625" style="1" customWidth="1"/>
  </cols>
  <sheetData>
    <row r="1" ht="18.75">
      <c r="D1" s="163"/>
    </row>
    <row r="2" spans="2:4" ht="18.75">
      <c r="B2" s="164"/>
      <c r="D2" s="163"/>
    </row>
    <row r="4" spans="2:8" ht="14.25">
      <c r="B4" s="165" t="s">
        <v>201</v>
      </c>
      <c r="C4" s="165"/>
      <c r="D4" s="157"/>
      <c r="E4" s="157"/>
      <c r="F4" s="157"/>
      <c r="G4" s="157"/>
      <c r="H4" s="157"/>
    </row>
    <row r="5" spans="2:8" s="72" customFormat="1" ht="12.75">
      <c r="B5" s="158" t="s">
        <v>134</v>
      </c>
      <c r="C5" s="158"/>
      <c r="D5" s="166"/>
      <c r="E5" s="167"/>
      <c r="F5" s="166"/>
      <c r="G5" s="1" t="s">
        <v>239</v>
      </c>
      <c r="H5" s="3"/>
    </row>
    <row r="6" spans="2:8" s="72" customFormat="1" ht="13.5" thickBot="1">
      <c r="B6"/>
      <c r="C6"/>
      <c r="D6"/>
      <c r="E6"/>
      <c r="F6"/>
      <c r="G6"/>
      <c r="H6" s="3"/>
    </row>
    <row r="7" spans="2:8" ht="75.75" customHeight="1" thickBot="1">
      <c r="B7" s="168" t="s">
        <v>128</v>
      </c>
      <c r="C7" s="169" t="s">
        <v>129</v>
      </c>
      <c r="D7" s="170" t="s">
        <v>18</v>
      </c>
      <c r="E7" s="171" t="s">
        <v>130</v>
      </c>
      <c r="F7" s="171" t="s">
        <v>20</v>
      </c>
      <c r="G7" s="172" t="s">
        <v>131</v>
      </c>
      <c r="H7" s="173"/>
    </row>
    <row r="8" spans="2:8" ht="13.5" thickBot="1">
      <c r="B8" s="174" t="s">
        <v>7</v>
      </c>
      <c r="C8" s="175" t="s">
        <v>8</v>
      </c>
      <c r="D8" s="176" t="s">
        <v>9</v>
      </c>
      <c r="E8" s="176" t="s">
        <v>10</v>
      </c>
      <c r="F8" s="176" t="s">
        <v>118</v>
      </c>
      <c r="G8" s="177" t="s">
        <v>119</v>
      </c>
      <c r="H8" s="173"/>
    </row>
    <row r="9" spans="2:8" ht="12.75">
      <c r="B9" s="178" t="s">
        <v>132</v>
      </c>
      <c r="C9" s="179"/>
      <c r="D9" s="180"/>
      <c r="E9" s="180"/>
      <c r="F9" s="181"/>
      <c r="G9" s="182"/>
      <c r="H9" s="20"/>
    </row>
    <row r="10" spans="2:8" ht="15" customHeight="1">
      <c r="B10" s="183"/>
      <c r="C10" s="184"/>
      <c r="D10" s="185"/>
      <c r="E10" s="185"/>
      <c r="F10" s="186"/>
      <c r="G10" s="187"/>
      <c r="H10" s="188"/>
    </row>
    <row r="11" spans="2:8" s="189" customFormat="1" ht="12">
      <c r="B11" s="183"/>
      <c r="C11" s="184"/>
      <c r="D11" s="190"/>
      <c r="E11" s="190"/>
      <c r="F11" s="191"/>
      <c r="G11" s="187"/>
      <c r="H11" s="192"/>
    </row>
    <row r="12" spans="2:8" ht="13.5" thickBot="1">
      <c r="B12" s="193" t="s">
        <v>126</v>
      </c>
      <c r="C12" s="194"/>
      <c r="D12" s="195"/>
      <c r="E12" s="195"/>
      <c r="F12" s="196"/>
      <c r="G12" s="197"/>
      <c r="H12" s="188"/>
    </row>
    <row r="13" spans="2:8" ht="14.25" customHeight="1">
      <c r="B13" s="198" t="s">
        <v>133</v>
      </c>
      <c r="C13" s="199"/>
      <c r="D13" s="200"/>
      <c r="E13" s="200"/>
      <c r="F13" s="201"/>
      <c r="G13" s="202"/>
      <c r="H13" s="188"/>
    </row>
    <row r="14" spans="2:8" ht="15" customHeight="1">
      <c r="B14" s="183"/>
      <c r="C14" s="184"/>
      <c r="D14" s="185"/>
      <c r="E14" s="185"/>
      <c r="F14" s="186"/>
      <c r="G14" s="187"/>
      <c r="H14" s="188"/>
    </row>
    <row r="15" spans="2:8" ht="12.75">
      <c r="B15" s="183"/>
      <c r="C15" s="184"/>
      <c r="D15" s="190"/>
      <c r="E15" s="190"/>
      <c r="F15" s="191"/>
      <c r="G15" s="187"/>
      <c r="H15" s="20"/>
    </row>
    <row r="16" spans="2:8" ht="12.75" customHeight="1" thickBot="1">
      <c r="B16" s="203" t="s">
        <v>126</v>
      </c>
      <c r="C16" s="204"/>
      <c r="D16" s="205"/>
      <c r="E16" s="205"/>
      <c r="F16" s="206"/>
      <c r="G16" s="207"/>
      <c r="H16" s="188"/>
    </row>
    <row r="18" ht="12.75">
      <c r="C18" s="208"/>
    </row>
    <row r="19" ht="12.75">
      <c r="C19" s="208"/>
    </row>
    <row r="20" ht="12.75">
      <c r="C20" s="209"/>
    </row>
    <row r="37" spans="4:6" ht="12.75">
      <c r="D37" s="75"/>
      <c r="F37" s="75"/>
    </row>
    <row r="144" ht="12.75">
      <c r="D144" s="26"/>
    </row>
    <row r="163" ht="12.75">
      <c r="D163" s="26"/>
    </row>
  </sheetData>
  <printOptions/>
  <pageMargins left="0.75" right="0.75" top="1" bottom="1" header="0.5" footer="0.5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62"/>
  <sheetViews>
    <sheetView workbookViewId="0" topLeftCell="A1">
      <selection activeCell="C24" sqref="C24"/>
    </sheetView>
  </sheetViews>
  <sheetFormatPr defaultColWidth="9.140625" defaultRowHeight="12.75"/>
  <cols>
    <col min="1" max="1" width="2.28125" style="1" customWidth="1"/>
    <col min="2" max="2" width="38.421875" style="1" bestFit="1" customWidth="1"/>
    <col min="3" max="3" width="55.421875" style="1" customWidth="1"/>
    <col min="4" max="4" width="14.7109375" style="1" customWidth="1"/>
    <col min="5" max="5" width="8.57421875" style="1" customWidth="1"/>
    <col min="6" max="6" width="1.28515625" style="1" customWidth="1"/>
    <col min="7" max="16384" width="9.140625" style="1" customWidth="1"/>
  </cols>
  <sheetData>
    <row r="1" spans="2:17" ht="12.7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2.7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5" ht="14.25">
      <c r="B3" s="165" t="s">
        <v>135</v>
      </c>
      <c r="C3" s="165"/>
      <c r="D3" s="157"/>
      <c r="E3" s="157"/>
    </row>
    <row r="4" spans="2:4" s="72" customFormat="1" ht="12.75">
      <c r="B4" s="210" t="s">
        <v>139</v>
      </c>
      <c r="C4" s="167"/>
      <c r="D4" s="3" t="s">
        <v>237</v>
      </c>
    </row>
    <row r="5" spans="2:4" s="72" customFormat="1" ht="13.5" thickBot="1">
      <c r="B5"/>
      <c r="C5"/>
      <c r="D5"/>
    </row>
    <row r="6" spans="2:5" ht="27" customHeight="1" thickBot="1">
      <c r="B6" s="211" t="s">
        <v>136</v>
      </c>
      <c r="C6" s="212" t="s">
        <v>137</v>
      </c>
      <c r="D6" s="213" t="s">
        <v>138</v>
      </c>
      <c r="E6" s="173"/>
    </row>
    <row r="7" spans="2:5" ht="13.5" thickBot="1">
      <c r="B7" s="214" t="s">
        <v>7</v>
      </c>
      <c r="C7" s="215" t="s">
        <v>8</v>
      </c>
      <c r="D7" s="216" t="s">
        <v>9</v>
      </c>
      <c r="E7" s="173"/>
    </row>
    <row r="8" spans="2:7" ht="14.25" customHeight="1">
      <c r="B8" s="217"/>
      <c r="C8" s="218"/>
      <c r="D8" s="219"/>
      <c r="E8" s="20"/>
      <c r="G8" s="76"/>
    </row>
    <row r="9" spans="2:7" ht="12.75">
      <c r="B9" s="220"/>
      <c r="C9" s="221"/>
      <c r="D9" s="222"/>
      <c r="E9" s="188"/>
      <c r="G9" s="76"/>
    </row>
    <row r="10" spans="2:5" ht="12.75" customHeight="1" thickBot="1">
      <c r="B10" s="223" t="s">
        <v>126</v>
      </c>
      <c r="C10" s="194"/>
      <c r="D10" s="224"/>
      <c r="E10" s="188"/>
    </row>
    <row r="12" ht="12.75">
      <c r="C12" s="208"/>
    </row>
    <row r="13" ht="12.75">
      <c r="C13" s="208"/>
    </row>
    <row r="14" ht="12.75">
      <c r="C14" s="209"/>
    </row>
    <row r="36" spans="4:6" ht="12.75">
      <c r="D36" s="75"/>
      <c r="F36" s="75"/>
    </row>
    <row r="143" ht="12.75">
      <c r="D143" s="26"/>
    </row>
    <row r="162" ht="12.75">
      <c r="D162" s="2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E15" sqref="E15"/>
    </sheetView>
  </sheetViews>
  <sheetFormatPr defaultColWidth="9.140625" defaultRowHeight="12.75"/>
  <cols>
    <col min="1" max="1" width="4.7109375" style="75" customWidth="1"/>
    <col min="2" max="2" width="26.28125" style="75" customWidth="1"/>
    <col min="3" max="3" width="15.7109375" style="75" customWidth="1"/>
    <col min="4" max="4" width="26.7109375" style="75" customWidth="1"/>
    <col min="5" max="5" width="34.140625" style="75" customWidth="1"/>
    <col min="6" max="6" width="14.7109375" style="75" customWidth="1"/>
    <col min="7" max="7" width="17.00390625" style="75" customWidth="1"/>
    <col min="8" max="8" width="1.28515625" style="75" customWidth="1"/>
    <col min="9" max="16384" width="9.140625" style="75" customWidth="1"/>
  </cols>
  <sheetData>
    <row r="2" spans="2:7" ht="14.25">
      <c r="B2" s="225" t="s">
        <v>147</v>
      </c>
      <c r="C2" s="225"/>
      <c r="D2" s="225"/>
      <c r="E2" s="225"/>
      <c r="F2" s="226"/>
      <c r="G2" s="226"/>
    </row>
    <row r="3" spans="2:7" ht="6.75" customHeight="1">
      <c r="B3" s="225"/>
      <c r="C3" s="225"/>
      <c r="D3" s="225"/>
      <c r="E3" s="225"/>
      <c r="F3" s="226"/>
      <c r="G3" s="226"/>
    </row>
    <row r="4" spans="2:6" s="227" customFormat="1" ht="12.75">
      <c r="B4" s="228" t="s">
        <v>146</v>
      </c>
      <c r="C4" s="228"/>
      <c r="D4" s="228"/>
      <c r="E4" s="229"/>
      <c r="F4" s="231" t="s">
        <v>240</v>
      </c>
    </row>
    <row r="5" spans="2:7" s="227" customFormat="1" ht="13.5" thickBot="1">
      <c r="B5" s="162"/>
      <c r="C5" s="162"/>
      <c r="D5" s="162"/>
      <c r="E5" s="162"/>
      <c r="F5" s="162"/>
      <c r="G5" s="231"/>
    </row>
    <row r="6" spans="2:7" ht="27" customHeight="1" thickBot="1">
      <c r="B6" s="232" t="s">
        <v>140</v>
      </c>
      <c r="C6" s="233" t="s">
        <v>141</v>
      </c>
      <c r="D6" s="233" t="s">
        <v>142</v>
      </c>
      <c r="E6" s="233" t="s">
        <v>143</v>
      </c>
      <c r="F6" s="234" t="s">
        <v>138</v>
      </c>
      <c r="G6" s="173"/>
    </row>
    <row r="7" spans="2:7" ht="13.5" thickBot="1">
      <c r="B7" s="235" t="s">
        <v>7</v>
      </c>
      <c r="C7" s="236" t="s">
        <v>8</v>
      </c>
      <c r="D7" s="236" t="s">
        <v>144</v>
      </c>
      <c r="E7" s="236" t="s">
        <v>145</v>
      </c>
      <c r="F7" s="237" t="s">
        <v>9</v>
      </c>
      <c r="G7" s="173"/>
    </row>
    <row r="8" spans="2:9" ht="13.5" customHeight="1">
      <c r="B8" s="217"/>
      <c r="C8" s="218"/>
      <c r="D8" s="218"/>
      <c r="E8" s="238"/>
      <c r="F8" s="219"/>
      <c r="G8" s="20"/>
      <c r="I8" s="79"/>
    </row>
    <row r="9" spans="2:9" ht="12.75">
      <c r="B9" s="220"/>
      <c r="C9" s="221"/>
      <c r="D9" s="221"/>
      <c r="E9" s="239"/>
      <c r="F9" s="222"/>
      <c r="G9" s="188"/>
      <c r="I9" s="79"/>
    </row>
    <row r="10" spans="2:7" ht="12.75" customHeight="1" thickBot="1">
      <c r="B10" s="240" t="s">
        <v>126</v>
      </c>
      <c r="C10" s="241"/>
      <c r="D10" s="241"/>
      <c r="E10" s="242"/>
      <c r="F10" s="224"/>
      <c r="G10" s="188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E21" sqref="E21"/>
    </sheetView>
  </sheetViews>
  <sheetFormatPr defaultColWidth="9.140625" defaultRowHeight="12.75"/>
  <cols>
    <col min="1" max="1" width="4.7109375" style="75" customWidth="1"/>
    <col min="2" max="2" width="26.28125" style="75" customWidth="1"/>
    <col min="3" max="3" width="15.7109375" style="75" customWidth="1"/>
    <col min="4" max="4" width="26.7109375" style="75" customWidth="1"/>
    <col min="5" max="5" width="34.140625" style="75" customWidth="1"/>
    <col min="6" max="6" width="14.7109375" style="75" customWidth="1"/>
    <col min="7" max="7" width="11.140625" style="75" customWidth="1"/>
    <col min="8" max="8" width="1.28515625" style="75" customWidth="1"/>
    <col min="9" max="16384" width="9.140625" style="75" customWidth="1"/>
  </cols>
  <sheetData>
    <row r="2" spans="2:7" ht="14.25">
      <c r="B2" s="225" t="s">
        <v>206</v>
      </c>
      <c r="C2" s="225"/>
      <c r="D2" s="225"/>
      <c r="E2" s="225"/>
      <c r="F2" s="226"/>
      <c r="G2" s="226"/>
    </row>
    <row r="3" spans="2:7" ht="6.75" customHeight="1">
      <c r="B3" s="225"/>
      <c r="C3" s="225"/>
      <c r="D3" s="225"/>
      <c r="E3" s="225"/>
      <c r="F3" s="226"/>
      <c r="G3" s="226"/>
    </row>
    <row r="4" spans="2:6" s="227" customFormat="1" ht="12.75">
      <c r="B4" s="228" t="s">
        <v>148</v>
      </c>
      <c r="C4" s="228"/>
      <c r="D4" s="228"/>
      <c r="E4" s="229"/>
      <c r="F4" s="231" t="s">
        <v>237</v>
      </c>
    </row>
    <row r="5" spans="2:7" s="227" customFormat="1" ht="13.5" thickBot="1">
      <c r="B5" s="162"/>
      <c r="C5" s="162"/>
      <c r="D5" s="162"/>
      <c r="E5" s="162"/>
      <c r="F5" s="162"/>
      <c r="G5" s="231"/>
    </row>
    <row r="6" spans="2:7" ht="27" customHeight="1" thickBot="1">
      <c r="B6" s="232" t="s">
        <v>140</v>
      </c>
      <c r="C6" s="233" t="s">
        <v>141</v>
      </c>
      <c r="D6" s="233" t="s">
        <v>149</v>
      </c>
      <c r="E6" s="233" t="s">
        <v>143</v>
      </c>
      <c r="F6" s="234" t="s">
        <v>138</v>
      </c>
      <c r="G6" s="173"/>
    </row>
    <row r="7" spans="2:7" ht="13.5" thickBot="1">
      <c r="B7" s="235" t="s">
        <v>7</v>
      </c>
      <c r="C7" s="236" t="s">
        <v>8</v>
      </c>
      <c r="D7" s="236" t="s">
        <v>144</v>
      </c>
      <c r="E7" s="236" t="s">
        <v>145</v>
      </c>
      <c r="F7" s="237" t="s">
        <v>9</v>
      </c>
      <c r="G7" s="173"/>
    </row>
    <row r="8" spans="2:9" ht="13.5" customHeight="1">
      <c r="B8" s="217"/>
      <c r="C8" s="218"/>
      <c r="D8" s="218"/>
      <c r="E8" s="238"/>
      <c r="F8" s="219"/>
      <c r="G8" s="20"/>
      <c r="I8" s="79"/>
    </row>
    <row r="9" spans="2:9" ht="12.75">
      <c r="B9" s="220"/>
      <c r="C9" s="221"/>
      <c r="D9" s="221"/>
      <c r="E9" s="239"/>
      <c r="F9" s="222"/>
      <c r="G9" s="188"/>
      <c r="I9" s="79"/>
    </row>
    <row r="10" spans="2:7" ht="12.75" customHeight="1" thickBot="1">
      <c r="B10" s="240" t="s">
        <v>126</v>
      </c>
      <c r="C10" s="241"/>
      <c r="D10" s="241"/>
      <c r="E10" s="242"/>
      <c r="F10" s="224"/>
      <c r="G10" s="18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E4" sqref="E4"/>
    </sheetView>
  </sheetViews>
  <sheetFormatPr defaultColWidth="9.140625" defaultRowHeight="12.75"/>
  <cols>
    <col min="1" max="1" width="4.7109375" style="75" customWidth="1"/>
    <col min="2" max="2" width="26.28125" style="75" customWidth="1"/>
    <col min="3" max="3" width="15.7109375" style="75" customWidth="1"/>
    <col min="4" max="4" width="26.7109375" style="75" customWidth="1"/>
    <col min="5" max="5" width="14.7109375" style="75" customWidth="1"/>
    <col min="6" max="6" width="16.7109375" style="75" customWidth="1"/>
    <col min="7" max="7" width="1.28515625" style="75" customWidth="1"/>
    <col min="8" max="16384" width="9.140625" style="75" customWidth="1"/>
  </cols>
  <sheetData>
    <row r="2" spans="2:6" ht="14.25">
      <c r="B2" s="225" t="s">
        <v>154</v>
      </c>
      <c r="C2" s="225"/>
      <c r="D2" s="225"/>
      <c r="E2" s="226"/>
      <c r="F2" s="226"/>
    </row>
    <row r="3" spans="2:6" ht="6.75" customHeight="1">
      <c r="B3" s="225"/>
      <c r="C3" s="225"/>
      <c r="D3" s="225"/>
      <c r="E3" s="226"/>
      <c r="F3" s="226"/>
    </row>
    <row r="4" spans="2:5" s="227" customFormat="1" ht="12.75">
      <c r="B4" s="228" t="s">
        <v>150</v>
      </c>
      <c r="C4" s="228"/>
      <c r="D4" s="228"/>
      <c r="E4" s="231" t="s">
        <v>237</v>
      </c>
    </row>
    <row r="5" spans="2:6" s="227" customFormat="1" ht="13.5" thickBot="1">
      <c r="B5" s="162"/>
      <c r="C5" s="162"/>
      <c r="D5" s="162"/>
      <c r="E5" s="162"/>
      <c r="F5" s="231"/>
    </row>
    <row r="6" spans="2:6" ht="45.75" customHeight="1" thickBot="1">
      <c r="B6" s="232" t="s">
        <v>151</v>
      </c>
      <c r="C6" s="233" t="s">
        <v>152</v>
      </c>
      <c r="D6" s="233" t="s">
        <v>207</v>
      </c>
      <c r="E6" s="234" t="s">
        <v>153</v>
      </c>
      <c r="F6" s="173"/>
    </row>
    <row r="7" spans="2:6" ht="13.5" thickBot="1">
      <c r="B7" s="235" t="s">
        <v>7</v>
      </c>
      <c r="C7" s="236" t="s">
        <v>8</v>
      </c>
      <c r="D7" s="236" t="s">
        <v>144</v>
      </c>
      <c r="E7" s="237" t="s">
        <v>9</v>
      </c>
      <c r="F7" s="173"/>
    </row>
    <row r="8" spans="2:8" ht="13.5" customHeight="1">
      <c r="B8" s="217"/>
      <c r="C8" s="218"/>
      <c r="D8" s="218"/>
      <c r="E8" s="219"/>
      <c r="F8" s="20"/>
      <c r="H8" s="79"/>
    </row>
    <row r="9" spans="2:8" ht="12.75">
      <c r="B9" s="220"/>
      <c r="C9" s="221"/>
      <c r="D9" s="221"/>
      <c r="E9" s="222"/>
      <c r="F9" s="188"/>
      <c r="H9" s="79"/>
    </row>
    <row r="10" spans="2:6" ht="12.75" customHeight="1" thickBot="1">
      <c r="B10" s="240" t="s">
        <v>126</v>
      </c>
      <c r="C10" s="241"/>
      <c r="D10" s="241"/>
      <c r="E10" s="224"/>
      <c r="F10" s="18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157"/>
  <sheetViews>
    <sheetView workbookViewId="0" topLeftCell="A1">
      <selection activeCell="D4" sqref="D4"/>
    </sheetView>
  </sheetViews>
  <sheetFormatPr defaultColWidth="9.140625" defaultRowHeight="12.75"/>
  <cols>
    <col min="1" max="1" width="2.421875" style="1" customWidth="1"/>
    <col min="2" max="2" width="61.8515625" style="1" bestFit="1" customWidth="1"/>
    <col min="3" max="5" width="16.28125" style="1" customWidth="1"/>
    <col min="6" max="6" width="1.1484375" style="1" customWidth="1"/>
    <col min="7" max="16384" width="9.140625" style="1" customWidth="1"/>
  </cols>
  <sheetData>
    <row r="1" spans="2:21" ht="12.7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ht="14.25">
      <c r="B2" s="165" t="s">
        <v>160</v>
      </c>
    </row>
    <row r="3" spans="2:6" ht="14.25">
      <c r="B3" s="165" t="s">
        <v>209</v>
      </c>
      <c r="C3" s="157"/>
      <c r="D3" s="157"/>
      <c r="E3" s="157"/>
      <c r="F3" s="157"/>
    </row>
    <row r="4" spans="2:4" s="72" customFormat="1" ht="12.75">
      <c r="B4" s="228" t="s">
        <v>159</v>
      </c>
      <c r="C4" s="1"/>
      <c r="D4" s="231" t="s">
        <v>237</v>
      </c>
    </row>
    <row r="5" spans="2:5" s="72" customFormat="1" ht="13.5" thickBot="1">
      <c r="B5"/>
      <c r="C5"/>
      <c r="D5"/>
      <c r="E5" s="243"/>
    </row>
    <row r="6" spans="2:6" ht="20.25" customHeight="1">
      <c r="B6" s="448" t="s">
        <v>155</v>
      </c>
      <c r="C6" s="450" t="s">
        <v>208</v>
      </c>
      <c r="D6" s="451"/>
      <c r="E6" s="452"/>
      <c r="F6" s="173"/>
    </row>
    <row r="7" spans="2:6" ht="18.75" customHeight="1" thickBot="1">
      <c r="B7" s="449"/>
      <c r="C7" s="244" t="s">
        <v>156</v>
      </c>
      <c r="D7" s="245" t="s">
        <v>157</v>
      </c>
      <c r="E7" s="452"/>
      <c r="F7" s="173"/>
    </row>
    <row r="8" spans="2:6" ht="13.5" thickBot="1">
      <c r="B8" s="246" t="s">
        <v>7</v>
      </c>
      <c r="C8" s="247" t="s">
        <v>9</v>
      </c>
      <c r="D8" s="216" t="s">
        <v>10</v>
      </c>
      <c r="E8" s="248"/>
      <c r="F8" s="173"/>
    </row>
    <row r="9" spans="2:6" ht="12.75" customHeight="1">
      <c r="B9" s="249" t="s">
        <v>158</v>
      </c>
      <c r="C9" s="250"/>
      <c r="D9" s="251"/>
      <c r="E9" s="252"/>
      <c r="F9" s="20"/>
    </row>
    <row r="10" spans="2:6" ht="12.75">
      <c r="B10" s="253"/>
      <c r="C10" s="254"/>
      <c r="D10" s="255"/>
      <c r="E10" s="256"/>
      <c r="F10" s="188"/>
    </row>
    <row r="11" spans="2:6" ht="12.75">
      <c r="B11" s="253"/>
      <c r="C11" s="257"/>
      <c r="D11" s="258"/>
      <c r="E11" s="256"/>
      <c r="F11" s="20"/>
    </row>
    <row r="12" spans="2:5" ht="13.5" thickBot="1">
      <c r="B12" s="259" t="s">
        <v>126</v>
      </c>
      <c r="C12" s="260"/>
      <c r="D12" s="261"/>
      <c r="E12" s="262"/>
    </row>
    <row r="13" ht="12.75">
      <c r="E13" s="72"/>
    </row>
    <row r="14" spans="3:5" ht="12.75">
      <c r="C14" s="208"/>
      <c r="E14" s="72"/>
    </row>
    <row r="15" spans="3:5" ht="12.75">
      <c r="C15" s="161"/>
      <c r="E15" s="72"/>
    </row>
    <row r="16" spans="3:5" ht="12.75">
      <c r="C16" s="208"/>
      <c r="E16" s="72"/>
    </row>
    <row r="31" spans="4:6" ht="12.75">
      <c r="D31" s="75"/>
      <c r="F31" s="75"/>
    </row>
    <row r="138" ht="12.75">
      <c r="D138" s="26"/>
    </row>
    <row r="157" ht="12.75">
      <c r="D157" s="26"/>
    </row>
  </sheetData>
  <mergeCells count="3">
    <mergeCell ref="B6:B7"/>
    <mergeCell ref="C6:D6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vija.skutane</cp:lastModifiedBy>
  <cp:lastPrinted>2009-02-19T13:13:20Z</cp:lastPrinted>
  <dcterms:created xsi:type="dcterms:W3CDTF">1996-10-14T23:33:28Z</dcterms:created>
  <dcterms:modified xsi:type="dcterms:W3CDTF">2013-10-29T14:13:41Z</dcterms:modified>
  <cp:category/>
  <cp:version/>
  <cp:contentType/>
  <cp:contentStatus/>
</cp:coreProperties>
</file>